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<sst xmlns="http://schemas.openxmlformats.org/spreadsheetml/2006/main" count="14798" uniqueCount="2923">
  <si>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</si>
  <si>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</si>
  <si>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</si>
  <si>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</si>
  <si>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</si>
  <si>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</si>
  <si>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</si>
  <si>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</si>
  <si>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</si>
  <si>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</si>
  <si>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</si>
  <si>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</si>
  <si>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</si>
  <si>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</si>
  <si>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</si>
  <si>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</si>
  <si>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</si>
  <si>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</si>
  <si>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</si>
  <si>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</si>
  <si>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</si>
  <si>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</si>
  <si>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</si>
  <si>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</si>
  <si>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</si>
  <si>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</si>
  <si>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</si>
  <si>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</si>
  <si>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</si>
  <si>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</si>
  <si>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</si>
  <si>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</si>
  <si>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</si>
  <si>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</si>
  <si>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</si>
  <si>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</si>
  <si>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</si>
  <si>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</si>
  <si>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</si>
  <si>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</si>
  <si>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</si>
  <si>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</si>
  <si>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</si>
  <si>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</si>
  <si>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</si>
  <si>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</si>
  <si>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</si>
  <si>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</si>
  <si>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</si>
  <si>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</si>
  <si>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</si>
  <si>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</si>
  <si>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</si>
  <si>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</si>
  <si>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</si>
  <si>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</si>
  <si>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</si>
  <si>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</si>
  <si>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</si>
  <si>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</si>
  <si>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</si>
  <si>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</si>
  <si>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</si>
  <si>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</si>
  <si>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</si>
  <si>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</si>
  <si>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</si>
  <si>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</si>
  <si>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</si>
  <si>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</si>
  <si>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</si>
  <si>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</si>
  <si>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</si>
  <si>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</si>
  <si>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</si>
  <si>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</si>
  <si>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</si>
  <si>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</si>
  <si>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</si>
  <si>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</si>
  <si>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</si>
  <si>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</si>
  <si>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</si>
  <si>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</si>
  <si>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</si>
  <si>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</si>
  <si>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</si>
  <si>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</si>
  <si>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</si>
  <si>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</si>
  <si>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</si>
  <si>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</si>
  <si>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</si>
  <si>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</si>
  <si>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</si>
  <si>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</si>
  <si>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</si>
  <si>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</si>
  <si>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</si>
  <si>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</si>
  <si>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</si>
  <si>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</si>
  <si>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</si>
  <si>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</si>
  <si>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</si>
  <si>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</si>
  <si>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</si>
  <si>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</si>
  <si>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</si>
  <si>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</si>
  <si>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</si>
  <si>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</si>
  <si>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</si>
  <si>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</si>
  <si>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</si>
  <si>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</si>
  <si>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</si>
  <si>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</si>
  <si>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</si>
  <si>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</si>
  <si>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</si>
  <si>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</si>
  <si>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</si>
  <si>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</si>
  <si>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</si>
  <si>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</si>
  <si>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</si>
  <si>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</si>
  <si>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</si>
  <si>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</si>
  <si>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</si>
  <si>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</si>
  <si>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</si>
  <si>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</si>
  <si>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</si>
  <si>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</si>
  <si>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</si>
  <si>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</si>
  <si>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</si>
  <si>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</si>
  <si>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</si>
  <si>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</si>
  <si>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</si>
  <si>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</si>
  <si>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</si>
  <si>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</si>
  <si>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</si>
  <si>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</si>
  <si>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</si>
  <si>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</si>
  <si>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</si>
  <si>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</si>
  <si>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</si>
  <si>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</si>
  <si>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</si>
  <si>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</si>
  <si>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</si>
  <si>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</si>
  <si>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</si>
  <si>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</si>
  <si>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</si>
  <si>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</si>
  <si>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</si>
  <si>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</si>
  <si>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</si>
  <si>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</si>
  <si>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</si>
  <si>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</si>
  <si>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</si>
  <si>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</si>
  <si>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</si>
  <si>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</si>
  <si>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</si>
  <si>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</si>
  <si>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</si>
  <si>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</si>
  <si>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</si>
  <si>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</si>
  <si>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</si>
  <si>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</si>
  <si>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</si>
  <si>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</si>
  <si>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</si>
  <si>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</si>
  <si>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</si>
  <si>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</si>
  <si>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</si>
  <si>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</si>
  <si>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</si>
  <si>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</si>
  <si>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</si>
  <si>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</si>
  <si>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</si>
  <si>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</si>
  <si>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</si>
  <si>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</si>
  <si>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</si>
  <si>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</si>
  <si>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</si>
  <si>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</si>
  <si>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</si>
  <si>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</si>
  <si>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</si>
  <si>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</si>
  <si>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</si>
  <si>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</si>
  <si>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</si>
  <si>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</si>
  <si>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</si>
  <si>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</si>
  <si>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</si>
  <si>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</si>
  <si>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</si>
  <si>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</si>
  <si>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</si>
  <si>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</si>
  <si>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</si>
  <si>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</si>
  <si>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</si>
  <si>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</si>
  <si>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</si>
  <si>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</si>
  <si>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</si>
  <si>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</si>
  <si>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</si>
  <si>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</si>
  <si>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</si>
  <si>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</si>
  <si>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</si>
  <si>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</si>
  <si>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</si>
  <si>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</si>
  <si>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</si>
  <si>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</si>
  <si>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</si>
  <si>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</si>
  <si>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</si>
  <si>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</si>
  <si>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</si>
  <si>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</si>
  <si>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</si>
  <si>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</si>
  <si>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</si>
  <si>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</si>
  <si>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</si>
  <si>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</si>
  <si>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</si>
  <si>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</si>
  <si>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</si>
  <si>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</si>
  <si>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</si>
  <si>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</si>
  <si>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</si>
  <si>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</si>
  <si>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</si>
  <si>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</si>
  <si>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</si>
  <si>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</si>
  <si>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</si>
  <si>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</si>
  <si>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</si>
  <si>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</si>
  <si>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</si>
  <si>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</si>
  <si>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</si>
  <si>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</si>
  <si>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</si>
  <si>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</si>
  <si>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</si>
  <si>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</si>
  <si>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</si>
  <si>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</si>
  <si>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</si>
  <si>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</si>
  <si>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</si>
  <si>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</si>
  <si>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</si>
  <si>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</si>
  <si>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</si>
  <si>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</si>
  <si>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</si>
  <si>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</si>
  <si>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</si>
  <si>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</si>
  <si>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</si>
  <si>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</si>
  <si>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</si>
  <si>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</si>
  <si>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</si>
  <si>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</si>
  <si>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</si>
  <si>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</si>
  <si>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</si>
  <si>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</si>
  <si>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</si>
  <si>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</si>
  <si>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</si>
  <si>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</si>
  <si>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</si>
  <si>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</si>
  <si>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</si>
  <si>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</si>
  <si>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</si>
  <si>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</si>
  <si>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</si>
  <si>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</si>
  <si>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</si>
  <si>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</si>
  <si>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</si>
  <si>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</si>
  <si>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</si>
  <si>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</si>
  <si>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</si>
  <si>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</si>
  <si>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</si>
  <si>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</si>
  <si>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</si>
  <si>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</si>
  <si>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</si>
  <si>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</si>
  <si>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</si>
  <si>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</si>
  <si>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</si>
  <si>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</si>
  <si>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</si>
  <si>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</si>
  <si>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</si>
  <si>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</si>
  <si>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</si>
  <si>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</si>
  <si>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</si>
  <si>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</si>
  <si>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</si>
  <si>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</si>
  <si>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</si>
  <si>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</si>
  <si>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</si>
  <si>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</si>
  <si>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</si>
  <si>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</si>
  <si>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</si>
  <si>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</si>
  <si>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</si>
  <si>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</si>
  <si>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</si>
  <si>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</si>
  <si>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</si>
  <si>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</si>
  <si>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</si>
  <si>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</si>
  <si>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</si>
  <si>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</si>
  <si>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</si>
  <si>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</si>
  <si>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</si>
  <si>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</si>
  <si>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</si>
  <si>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</si>
  <si>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</si>
  <si>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</si>
  <si>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</si>
  <si>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</si>
  <si>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</si>
  <si>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</si>
  <si>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</si>
  <si>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</si>
  <si>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</si>
  <si>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</si>
  <si>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</si>
  <si>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</si>
  <si>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</si>
  <si>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</si>
  <si>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</si>
  <si>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</si>
  <si>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</si>
  <si>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</si>
  <si>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</si>
  <si>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</si>
  <si>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</si>
  <si>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</si>
  <si>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</si>
  <si>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</si>
  <si>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</si>
  <si>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</si>
  <si>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</si>
  <si>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</si>
  <si>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</si>
  <si>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</si>
  <si>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</si>
  <si>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</si>
  <si>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</si>
  <si>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</si>
  <si>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</si>
  <si>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</si>
  <si>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</si>
  <si>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</si>
  <si>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</si>
  <si>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</si>
  <si>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</si>
  <si>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</si>
  <si>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</si>
  <si>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</si>
  <si>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</si>
  <si>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</si>
  <si>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</si>
  <si>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</si>
  <si>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</si>
  <si>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</si>
  <si>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</si>
  <si>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</si>
  <si>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</si>
  <si>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</si>
  <si>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</si>
  <si>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</si>
  <si>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</si>
  <si>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</si>
  <si>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</si>
  <si>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</si>
  <si>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</si>
  <si>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</si>
  <si>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</si>
  <si>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</si>
  <si>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</si>
  <si>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</si>
  <si>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</si>
  <si>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</si>
  <si>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</si>
  <si>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</si>
  <si>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</si>
  <si>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</si>
  <si>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</si>
  <si>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</si>
  <si>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</si>
  <si>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</si>
  <si>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</si>
  <si>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</si>
  <si>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</si>
  <si>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</si>
  <si>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</si>
  <si>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</si>
  <si>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</si>
  <si>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</si>
  <si>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</si>
  <si>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</si>
  <si>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</si>
  <si>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</si>
  <si>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</si>
  <si>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</si>
  <si>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</si>
  <si>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</si>
  <si>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</si>
  <si>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</si>
  <si>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</si>
  <si>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</si>
  <si>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</si>
  <si>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</si>
  <si>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</si>
  <si>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</si>
  <si>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</si>
  <si>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</si>
  <si>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</si>
  <si>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</si>
  <si>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</si>
  <si>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</si>
  <si>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</si>
  <si>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</si>
  <si>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</si>
  <si>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</si>
  <si>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</si>
  <si>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</si>
  <si>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</si>
  <si>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</si>
  <si>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</si>
  <si>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</si>
  <si>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</si>
  <si>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</si>
  <si>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</si>
  <si>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</si>
  <si>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</si>
  <si>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</si>
  <si>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</si>
  <si>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</si>
  <si>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</si>
  <si>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</si>
  <si>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</si>
  <si>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</si>
  <si>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</si>
  <si>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</si>
  <si>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</si>
  <si>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</si>
  <si>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</si>
  <si>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</si>
  <si>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</si>
  <si>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</si>
  <si>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</si>
  <si>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</si>
  <si>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</si>
  <si>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</si>
  <si>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</si>
  <si>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</si>
  <si>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</si>
  <si>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</si>
  <si>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</si>
  <si>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</si>
  <si>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</si>
  <si>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</si>
  <si>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</si>
  <si>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</si>
  <si>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</si>
  <si>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</si>
  <si>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</si>
  <si>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</si>
  <si>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</si>
  <si>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</si>
  <si>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</si>
  <si>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</si>
  <si>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</si>
  <si>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</si>
  <si>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</si>
  <si>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</si>
  <si>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</si>
  <si>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</si>
  <si>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</si>
  <si>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</si>
  <si>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</si>
  <si>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</si>
  <si>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</si>
  <si>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</si>
  <si>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</si>
  <si>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</si>
  <si>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</si>
  <si>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</si>
  <si>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</si>
  <si>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</si>
  <si>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</si>
  <si>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</si>
  <si>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</si>
  <si>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</si>
  <si>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</si>
  <si>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</si>
  <si>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</si>
  <si>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</si>
  <si>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</si>
  <si>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</si>
  <si>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</si>
  <si>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</si>
  <si>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</si>
  <si>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</si>
  <si>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</si>
  <si>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</si>
  <si>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</si>
  <si>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</si>
  <si>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</si>
  <si>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</si>
  <si>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</si>
  <si>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</si>
  <si>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</si>
  <si>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</si>
  <si>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</si>
  <si>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</si>
  <si>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</si>
  <si>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</si>
  <si>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</si>
  <si>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</si>
  <si>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</si>
  <si>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</si>
  <si>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</si>
  <si>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</si>
  <si>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</si>
  <si>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</si>
  <si>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</si>
  <si>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</si>
  <si>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</si>
  <si>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</si>
  <si>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</si>
  <si>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</si>
  <si>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</si>
  <si>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</si>
  <si>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</si>
  <si>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</si>
  <si>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</si>
  <si>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</si>
  <si>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</si>
  <si>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</si>
  <si>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</si>
  <si>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</si>
  <si>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</si>
  <si>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</si>
  <si>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</si>
  <si>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</si>
  <si>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</si>
  <si>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</si>
  <si>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</si>
  <si>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</si>
  <si>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</si>
  <si>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</si>
  <si>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</si>
  <si>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</si>
  <si>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</si>
  <si>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</si>
  <si>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</si>
  <si>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</si>
  <si>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</si>
  <si>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</si>
  <si>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</si>
  <si>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</si>
  <si>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</si>
  <si>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</si>
  <si>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</si>
  <si>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</si>
  <si>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</si>
  <si>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</si>
  <si>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</si>
  <si>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</si>
  <si>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</si>
  <si>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</si>
  <si>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</si>
  <si>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</si>
  <si>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</si>
  <si>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</si>
  <si>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</si>
  <si>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</si>
  <si>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</si>
  <si>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</si>
  <si>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</si>
  <si>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</si>
  <si>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</si>
  <si>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</si>
  <si>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</si>
  <si>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</si>
  <si>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</si>
  <si>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</si>
  <si>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</si>
  <si>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</si>
  <si>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</si>
  <si>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</si>
  <si>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</si>
  <si>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</si>
  <si>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</si>
  <si>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</si>
  <si>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</si>
  <si>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</si>
  <si>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</si>
  <si>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</si>
  <si>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</si>
  <si>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</si>
  <si>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</si>
  <si>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</si>
  <si>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</si>
  <si>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</si>
  <si>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</si>
  <si>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</si>
  <si>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</si>
  <si>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</si>
  <si>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</si>
  <si>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</si>
  <si>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</si>
  <si>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</si>
  <si>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</si>
  <si>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</si>
  <si>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</si>
  <si>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</si>
  <si>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</si>
  <si>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</si>
  <si>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</si>
  <si>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</si>
  <si>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</si>
  <si>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</si>
  <si>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</si>
  <si>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</si>
  <si>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</si>
  <si>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</si>
  <si>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</si>
  <si>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</si>
  <si>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</si>
  <si>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</si>
  <si>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</si>
  <si>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</si>
  <si>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</si>
  <si>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</si>
  <si>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</si>
  <si>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</si>
  <si>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</si>
  <si>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</si>
  <si>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</si>
  <si>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</si>
  <si>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</si>
  <si>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</si>
  <si>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</si>
  <si>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</si>
  <si>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</si>
  <si>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</si>
  <si>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</si>
  <si>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</si>
  <si>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</si>
  <si>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</si>
  <si>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</si>
  <si>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</si>
  <si>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</si>
  <si>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</si>
  <si>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</si>
  <si>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</si>
  <si>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</si>
  <si>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</si>
  <si>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</si>
  <si>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</si>
  <si>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</si>
  <si>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</si>
  <si>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</si>
  <si>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</si>
  <si>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</si>
  <si>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</si>
  <si>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</si>
  <si>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</si>
  <si>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</si>
  <si>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</si>
  <si>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</si>
  <si>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</si>
  <si>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</si>
  <si>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</si>
  <si>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</si>
  <si>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</si>
  <si>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</si>
  <si>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</si>
  <si>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</si>
  <si>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</si>
  <si>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</si>
  <si>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</si>
  <si>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</si>
  <si>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</si>
  <si>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</si>
  <si>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</si>
  <si>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</si>
  <si>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</si>
  <si>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</si>
  <si>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</si>
  <si>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</si>
  <si>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</si>
  <si>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</si>
  <si>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</si>
  <si>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</si>
  <si>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</si>
  <si>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</si>
  <si>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</si>
  <si>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</si>
  <si>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</si>
  <si>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</si>
  <si>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</si>
  <si>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</si>
  <si>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</si>
  <si>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</si>
  <si>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</si>
  <si>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</si>
  <si>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</si>
  <si>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</si>
  <si>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</si>
  <si>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</si>
  <si>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</si>
  <si>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</si>
  <si>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</si>
  <si>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</si>
  <si>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</si>
  <si>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</si>
  <si>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</si>
  <si>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</si>
  <si>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</si>
  <si>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</si>
  <si>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</si>
  <si>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</si>
  <si>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</si>
  <si>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</si>
  <si>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</si>
  <si>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</si>
  <si>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</si>
  <si>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</si>
  <si>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</si>
  <si>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</si>
  <si>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</si>
  <si>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</si>
  <si>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</si>
  <si>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</si>
  <si>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</si>
  <si>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</si>
  <si>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</si>
  <si>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</si>
  <si>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</si>
  <si>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</si>
  <si>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</si>
  <si>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</si>
  <si>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</si>
  <si>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</si>
  <si>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</si>
  <si>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</si>
  <si>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</si>
  <si>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</si>
  <si>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</si>
  <si>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</si>
  <si>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</si>
  <si>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</si>
  <si>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</si>
  <si>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</si>
  <si>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</si>
  <si>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</si>
  <si>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</si>
  <si>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</si>
  <si>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</si>
  <si>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</si>
  <si>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</si>
  <si>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</si>
  <si>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</si>
  <si>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</si>
  <si>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</si>
  <si>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</si>
  <si>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</si>
  <si>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</si>
  <si>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</si>
  <si>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</si>
  <si>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</si>
  <si>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</si>
  <si>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</si>
  <si>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</si>
  <si>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</si>
  <si>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</si>
  <si>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</si>
  <si>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</si>
  <si>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</si>
  <si>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</si>
  <si>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</si>
  <si>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</si>
  <si>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</si>
  <si>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</si>
  <si>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</si>
  <si>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</si>
  <si>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</si>
  <si>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</si>
  <si>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</si>
  <si>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</si>
  <si>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</si>
  <si>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</si>
  <si>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</si>
  <si>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</si>
  <si>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</si>
  <si>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</si>
  <si>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</si>
  <si>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</si>
  <si>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</si>
  <si>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</si>
  <si>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</si>
  <si>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</si>
  <si>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</si>
  <si>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</si>
  <si>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</si>
  <si>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</si>
  <si>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</si>
  <si>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</si>
  <si>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</si>
  <si>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</si>
  <si>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</si>
  <si>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</si>
  <si>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</si>
  <si>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</si>
  <si>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</si>
  <si>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</si>
  <si>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</si>
  <si>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</si>
  <si>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</si>
  <si>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</si>
  <si>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</si>
  <si>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</si>
  <si>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</si>
  <si>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</si>
  <si>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</si>
  <si>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</si>
  <si>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</si>
  <si>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</si>
  <si>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</si>
  <si>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</si>
  <si>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</si>
  <si>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</si>
  <si>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</si>
  <si>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</si>
  <si>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</si>
  <si>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</si>
  <si>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</si>
  <si>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</si>
  <si>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</si>
  <si>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</si>
  <si>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</si>
  <si>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</si>
  <si>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</si>
  <si>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</si>
  <si>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</si>
  <si>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</si>
  <si>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</si>
  <si>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</si>
  <si>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</si>
  <si>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</si>
  <si>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</si>
  <si>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</si>
  <si>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</si>
  <si>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</si>
  <si>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</si>
  <si>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</si>
  <si>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</si>
  <si>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</si>
  <si>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</si>
  <si>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</si>
  <si>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</si>
  <si>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</si>
  <si>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</si>
  <si>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</si>
  <si>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</si>
  <si>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</si>
  <si>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</si>
  <si>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</si>
  <si>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</si>
  <si>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</si>
  <si>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</si>
  <si>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</si>
  <si>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</si>
  <si>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</si>
  <si>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</si>
  <si>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</si>
  <si>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</si>
  <si>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</si>
  <si>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</si>
  <si>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</si>
  <si>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</si>
  <si>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</si>
  <si>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</si>
  <si>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</si>
  <si>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</si>
  <si>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</si>
  <si>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</si>
  <si>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</si>
  <si>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</si>
  <si>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</si>
  <si>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</si>
  <si>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</si>
  <si>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</si>
  <si>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</si>
  <si>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</si>
  <si>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</si>
  <si>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</si>
  <si>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</si>
  <si>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</si>
  <si>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</si>
  <si>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</si>
  <si>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</si>
  <si>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</si>
  <si>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</si>
  <si>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</si>
  <si>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</si>
  <si>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</si>
  <si>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</si>
  <si>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</si>
  <si>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</si>
  <si>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</si>
  <si>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</si>
  <si>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</si>
  <si>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</si>
  <si>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</si>
  <si>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</si>
  <si>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</si>
  <si>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</si>
  <si>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</si>
  <si>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</si>
  <si>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</si>
  <si>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</si>
  <si>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</si>
  <si>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</si>
  <si>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</si>
  <si>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</si>
  <si>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</si>
  <si>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</si>
  <si>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</si>
  <si>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</si>
  <si>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</si>
  <si>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</si>
  <si>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</si>
  <si>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</si>
  <si>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</si>
  <si>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</si>
  <si>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</si>
  <si>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</si>
  <si>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</si>
  <si>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</si>
  <si>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</si>
  <si>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</si>
  <si>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</si>
  <si>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</si>
  <si>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</si>
  <si>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</si>
  <si>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</si>
  <si>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</si>
  <si>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</si>
  <si>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</si>
  <si>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</si>
  <si>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</si>
  <si>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</si>
  <si>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</si>
  <si>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</si>
  <si>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</si>
  <si>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</si>
  <si>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</si>
  <si>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</si>
  <si>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</si>
  <si>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</si>
  <si>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</si>
  <si>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</si>
  <si>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</si>
  <si>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</si>
  <si>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</si>
  <si>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</si>
  <si>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</si>
  <si>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</si>
  <si>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</si>
  <si>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</si>
  <si>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</si>
  <si>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</si>
  <si>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</si>
  <si>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</si>
  <si>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</si>
  <si>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</si>
  <si>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</si>
  <si>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</si>
  <si>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</si>
  <si>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</si>
  <si>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</si>
  <si>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</si>
  <si>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</si>
  <si>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</si>
  <si>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</si>
  <si>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</si>
  <si>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</si>
  <si>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</si>
  <si>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</si>
  <si>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</si>
  <si>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</si>
  <si>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</si>
  <si>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</si>
  <si>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</si>
  <si>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</si>
  <si>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</si>
  <si>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</si>
  <si>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</si>
  <si>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</si>
  <si>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</si>
  <si>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</si>
  <si>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</si>
  <si>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</si>
  <si>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</si>
  <si>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</si>
  <si>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</si>
  <si>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</si>
  <si>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</si>
  <si>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</si>
  <si>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</si>
  <si>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</si>
  <si>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</si>
  <si>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</si>
  <si>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</si>
  <si>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</si>
  <si>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</si>
  <si>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</si>
  <si>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</si>
  <si>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</si>
  <si>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</si>
  <si>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</si>
  <si>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</si>
  <si>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</si>
  <si>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</si>
  <si>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</si>
  <si>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</si>
  <si>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</si>
  <si>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</si>
  <si>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</si>
  <si>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</si>
  <si>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</si>
  <si>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</si>
  <si>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</si>
  <si>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</si>
  <si>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</si>
  <si>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</si>
  <si>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</si>
  <si>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</si>
  <si>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</si>
  <si>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</si>
  <si>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</si>
  <si>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</si>
  <si>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</si>
  <si>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</si>
  <si>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</si>
  <si>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</si>
  <si>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</si>
  <si>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</si>
  <si>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</si>
  <si>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</si>
  <si>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</si>
  <si>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</si>
  <si>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</si>
  <si>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</si>
  <si>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</si>
  <si>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</si>
  <si>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</si>
  <si>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</si>
  <si>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</si>
  <si>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</si>
  <si>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</si>
  <si>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</si>
  <si>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</si>
  <si>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</si>
  <si>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</si>
  <si>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</si>
  <si>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</si>
  <si>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</si>
  <si>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</si>
  <si>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</si>
  <si>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</si>
  <si>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</si>
  <si>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</si>
  <si>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</si>
  <si>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</si>
  <si>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</si>
  <si>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</si>
  <si>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</si>
  <si>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</si>
  <si>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</si>
  <si>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</si>
  <si>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</si>
  <si>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</si>
  <si>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</si>
  <si>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</si>
  <si>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</si>
  <si>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</si>
  <si>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</si>
  <si>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</si>
  <si>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</si>
  <si>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</si>
  <si>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</si>
  <si>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</si>
  <si>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</si>
  <si>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</si>
  <si>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</si>
  <si>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</si>
  <si>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</si>
  <si>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</si>
  <si>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</si>
  <si>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</si>
  <si>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</si>
  <si>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</si>
  <si>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</si>
  <si>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</si>
  <si>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</si>
  <si>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</si>
  <si>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</si>
  <si>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</si>
  <si>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</si>
  <si>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</si>
  <si>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</si>
  <si>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</si>
  <si>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</si>
  <si>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</si>
  <si>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</si>
  <si>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</si>
  <si>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</si>
  <si>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</si>
  <si>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</si>
  <si>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</si>
  <si>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</si>
  <si>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</si>
  <si>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</si>
  <si>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</si>
  <si>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</si>
  <si>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</si>
  <si>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</si>
  <si>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</si>
  <si>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</si>
  <si>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</si>
  <si>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</si>
  <si>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</si>
  <si>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</si>
  <si>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</si>
  <si>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</si>
  <si>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</si>
  <si>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</si>
  <si>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</si>
  <si>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</si>
  <si>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</si>
  <si>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</si>
  <si>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</si>
  <si>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</si>
  <si>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</si>
  <si>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</si>
  <si>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</si>
  <si>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</si>
  <si>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</si>
  <si>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</si>
  <si>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</si>
  <si>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</si>
  <si>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</si>
  <si>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</si>
  <si>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</si>
  <si>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</si>
  <si>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</si>
  <si>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</si>
  <si>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</si>
  <si>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</si>
  <si>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</si>
  <si>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</si>
  <si>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</si>
  <si>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</si>
  <si>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</si>
  <si>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</si>
  <si>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</si>
  <si>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</si>
  <si>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</si>
  <si>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</si>
  <si>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</si>
  <si>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</si>
  <si>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</si>
  <si>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</si>
  <si>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</si>
  <si>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</si>
  <si>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</si>
  <si>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</si>
  <si>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</si>
  <si>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</si>
  <si>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</si>
  <si>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</si>
  <si>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</si>
  <si>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</si>
  <si>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</si>
  <si>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</si>
  <si>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</si>
  <si>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</si>
  <si>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</si>
  <si>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</si>
  <si>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</si>
  <si>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</si>
  <si>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</si>
  <si>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</si>
  <si>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</si>
  <si>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</si>
  <si>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</si>
  <si>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</si>
  <si>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</si>
  <si>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</si>
  <si>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</si>
  <si>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</si>
  <si>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</si>
  <si>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</si>
  <si>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</si>
  <si>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</si>
  <si>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</si>
  <si>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</si>
  <si>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</si>
  <si>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</si>
  <si>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</si>
  <si>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</si>
  <si>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</si>
  <si>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</si>
  <si>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</si>
  <si>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</si>
  <si>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</si>
  <si>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</si>
  <si>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</si>
  <si>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</si>
  <si>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</si>
  <si>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</si>
  <si>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</si>
  <si>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</si>
  <si>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</si>
  <si>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</si>
  <si>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</si>
  <si>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</si>
  <si>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</si>
  <si>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</si>
  <si>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</si>
  <si>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</si>
  <si>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</si>
  <si>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</si>
  <si>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</si>
  <si>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</si>
  <si>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</si>
  <si>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</si>
  <si>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</si>
  <si>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</si>
  <si>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</si>
  <si>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</si>
  <si>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</si>
  <si>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</si>
  <si>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</si>
  <si>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</si>
  <si>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</si>
  <si>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</si>
  <si>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</si>
  <si>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</si>
  <si>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</si>
  <si>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</si>
  <si>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</si>
  <si>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</si>
  <si>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</si>
  <si>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</si>
  <si>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</si>
  <si>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</si>
  <si>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</si>
  <si>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</si>
  <si>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</si>
  <si>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</si>
  <si>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</si>
  <si>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</si>
  <si>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</si>
  <si>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</si>
  <si>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</si>
  <si>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</si>
  <si>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</si>
  <si>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</si>
  <si>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</si>
  <si>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</si>
  <si>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</si>
  <si>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</si>
  <si>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</si>
  <si>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</si>
  <si>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</si>
  <si>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</si>
  <si>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</si>
  <si>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</si>
  <si>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</si>
  <si>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</si>
  <si>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</si>
  <si>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</si>
  <si>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</si>
  <si>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</si>
  <si>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</si>
  <si>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</si>
  <si>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</si>
  <si>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</si>
  <si>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</si>
  <si>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</si>
  <si>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</si>
  <si>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</si>
  <si>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</si>
  <si>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</si>
  <si>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</si>
  <si>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</si>
  <si>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</si>
  <si>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</si>
  <si>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</si>
  <si>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</si>
  <si>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</si>
  <si>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</si>
  <si>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</si>
  <si>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</si>
  <si>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</si>
  <si>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</si>
  <si>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</si>
  <si>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</si>
  <si>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</si>
  <si>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</si>
  <si>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</si>
  <si>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</si>
  <si>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</si>
  <si>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</si>
  <si>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</si>
  <si>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</si>
  <si>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</si>
  <si>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</si>
  <si>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</si>
  <si>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</si>
  <si>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</si>
  <si>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</si>
  <si>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</si>
  <si>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</si>
  <si>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</si>
  <si>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</si>
  <si>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</si>
  <si>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</si>
  <si>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</si>
  <si>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</si>
  <si>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</si>
  <si>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</si>
  <si>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</si>
  <si>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</si>
  <si>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</si>
  <si>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</si>
  <si>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</si>
  <si>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</si>
  <si>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</si>
  <si>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</si>
  <si>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</si>
  <si>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</si>
  <si>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</si>
  <si>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</si>
  <si>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</si>
  <si>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</si>
  <si>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</si>
  <si>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</si>
  <si>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</si>
  <si>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</si>
  <si>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</si>
  <si>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</si>
  <si>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</si>
  <si>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</si>
  <si>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</si>
  <si>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</si>
  <si>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</si>
  <si>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</si>
  <si>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</si>
  <si>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</si>
  <si>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</si>
  <si>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</si>
  <si>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</si>
  <si>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</si>
  <si>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</si>
  <si>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</si>
  <si>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</si>
  <si>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</si>
  <si>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</si>
  <si>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</si>
  <si>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</si>
  <si>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</si>
  <si>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</si>
  <si>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</si>
  <si>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</si>
  <si>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</si>
  <si>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</si>
  <si>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</si>
  <si>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</si>
  <si>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</si>
  <si>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</si>
  <si>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</si>
  <si>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</si>
  <si>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</si>
  <si>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</si>
  <si>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</si>
  <si>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</si>
  <si>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</si>
  <si>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</si>
  <si>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</si>
  <si>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</si>
  <si>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</si>
  <si>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</si>
  <si>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</si>
  <si>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</si>
  <si>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</si>
  <si>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</si>
  <si>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</si>
  <si>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</si>
  <si>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</si>
  <si>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</si>
  <si>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</si>
  <si>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</si>
  <si>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</si>
  <si>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</si>
  <si>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</si>
  <si>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</si>
  <si>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</si>
  <si>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</si>
  <si>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</si>
  <si>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</si>
  <si>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</si>
  <si>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</si>
  <si>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</si>
  <si>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</si>
  <si>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</si>
  <si>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</si>
  <si>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</si>
  <si>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</si>
  <si>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</si>
  <si>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</si>
  <si>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</si>
  <si>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</si>
  <si>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</si>
  <si>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</si>
  <si>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</si>
  <si>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</si>
  <si>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</si>
  <si>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</si>
  <si>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</si>
  <si>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</si>
  <si>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</si>
  <si>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</si>
  <si>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</si>
  <si>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</si>
  <si>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</si>
  <si>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</si>
  <si>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</si>
  <si>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</si>
  <si>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</si>
  <si>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</si>
  <si>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</si>
  <si>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</si>
  <si>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</si>
  <si>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</si>
  <si>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</si>
  <si>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</si>
  <si>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</si>
  <si>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</si>
  <si>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</si>
  <si>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</si>
  <si>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</si>
  <si>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</si>
  <si>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</si>
  <si>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</si>
  <si>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</si>
  <si>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</si>
  <si>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</si>
  <si>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</si>
  <si>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</si>
  <si>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</si>
  <si>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</si>
  <si>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</si>
  <si>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</si>
  <si>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</si>
  <si>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</si>
  <si>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</si>
  <si>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</si>
  <si>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</si>
  <si>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</si>
  <si>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</si>
  <si>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</si>
  <si>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</si>
  <si>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</si>
  <si>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</si>
  <si>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</si>
  <si>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</si>
  <si>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</si>
  <si>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</si>
  <si>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</si>
  <si>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</si>
  <si>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</si>
  <si>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</si>
  <si>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</si>
  <si>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</si>
  <si>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</si>
  <si>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</si>
  <si>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</si>
  <si>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</si>
  <si>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</si>
  <si>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</si>
  <si>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</si>
  <si>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</si>
  <si>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</si>
  <si>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</si>
  <si>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</si>
  <si>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</si>
  <si>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</si>
  <si>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</si>
  <si>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</si>
  <si>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</si>
  <si>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</si>
  <si>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</si>
  <si>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</si>
  <si>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</si>
  <si>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</si>
  <si>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</si>
  <si>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</si>
  <si>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</si>
  <si>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</si>
  <si>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</si>
  <si>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</si>
  <si>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</si>
  <si>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</si>
  <si>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</si>
  <si>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</si>
  <si>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</si>
  <si>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</si>
  <si>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</si>
  <si>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</si>
  <si>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</si>
  <si>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</si>
  <si>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</si>
  <si>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</si>
  <si>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</si>
  <si>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</si>
  <si>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</si>
  <si>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</si>
  <si>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</si>
  <si>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</si>
  <si>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</si>
  <si>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</si>
  <si>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</si>
  <si>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</si>
  <si>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</si>
  <si>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</si>
  <si>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</si>
  <si>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</si>
  <si>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</si>
  <si>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</si>
  <si>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</si>
  <si>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</si>
  <si>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</si>
  <si>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</si>
  <si>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</si>
  <si>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</si>
  <si>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</si>
  <si>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</si>
  <si>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</si>
  <si>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</si>
  <si>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</si>
  <si>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</si>
  <si>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</si>
  <si>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</si>
  <si>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</si>
  <si>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</si>
  <si>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</si>
  <si>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</si>
  <si>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</si>
  <si>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</si>
  <si>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</si>
  <si>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</si>
  <si>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</si>
  <si>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</si>
  <si>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</si>
  <si>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</si>
  <si>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</si>
  <si>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</si>
  <si>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</si>
  <si>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</si>
  <si>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</si>
  <si>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</si>
  <si>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</si>
  <si>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</si>
  <si>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</si>
  <si>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</si>
  <si>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</si>
  <si>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</si>
  <si>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</si>
  <si>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</si>
  <si>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</si>
  <si>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</si>
  <si>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</si>
  <si>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</si>
  <si>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</si>
  <si>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</si>
  <si>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</si>
  <si>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</si>
  <si>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</si>
  <si>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</si>
  <si>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</si>
  <si>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</si>
  <si>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</si>
  <si>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</si>
  <si>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</si>
  <si>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</si>
  <si>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</si>
  <si>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</si>
  <si>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</si>
  <si>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</si>
  <si>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</si>
  <si>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</si>
  <si>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</si>
  <si>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</si>
  <si>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</si>
  <si>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</si>
  <si>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</si>
  <si>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</si>
  <si>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</si>
  <si>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</si>
  <si>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</si>
  <si>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</si>
  <si>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</si>
  <si>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</si>
  <si>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</si>
  <si>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</si>
  <si>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</si>
  <si>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</si>
  <si>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</si>
  <si>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</si>
  <si>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</si>
  <si>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</si>
  <si>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</si>
  <si>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</si>
  <si>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</si>
  <si>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</si>
  <si>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</si>
  <si>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</si>
  <si>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</si>
  <si>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</si>
  <si>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</si>
  <si>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</si>
  <si>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</si>
  <si>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</si>
  <si>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</si>
  <si>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</si>
  <si>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</si>
  <si>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</si>
  <si>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</si>
  <si>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</si>
  <si>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</si>
  <si>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</si>
  <si>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</si>
  <si>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</si>
  <si>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</si>
  <si>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</si>
  <si>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</si>
  <si>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</si>
  <si>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</si>
  <si>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</si>
  <si>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</si>
  <si>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</si>
  <si>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</si>
  <si>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</si>
  <si>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</si>
  <si>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</si>
  <si>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</si>
  <si>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</si>
  <si>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</si>
  <si>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</si>
  <si>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</si>
  <si>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</si>
  <si>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</si>
  <si>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</si>
  <si>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</si>
  <si>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</si>
  <si>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</si>
  <si>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</si>
  <si>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</si>
  <si>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</si>
  <si>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</si>
  <si>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</si>
  <si>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</si>
  <si>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</si>
  <si>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</si>
  <si>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</si>
  <si>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</si>
  <si>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</si>
  <si>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</si>
  <si>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</si>
  <si>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</si>
  <si>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</si>
  <si>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</si>
  <si>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</si>
  <si>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</si>
  <si>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</si>
  <si>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</si>
  <si>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</si>
  <si>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</si>
  <si>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</si>
  <si>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</si>
  <si>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</si>
  <si>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</si>
  <si>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</si>
  <si>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</si>
  <si>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</si>
  <si>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</si>
  <si>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</si>
  <si>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</si>
  <si>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</si>
  <si>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</si>
  <si>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</si>
  <si>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</si>
  <si>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</si>
  <si>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</si>
  <si>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</si>
  <si>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</si>
  <si>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</si>
  <si>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</si>
  <si>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</si>
  <si>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</si>
  <si>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</si>
  <si>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</si>
  <si>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</si>
  <si>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</si>
  <si>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</si>
  <si>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</si>
  <si>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</si>
  <si>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</si>
  <si>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</si>
  <si>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</si>
  <si>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</si>
  <si>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</si>
  <si>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</si>
  <si>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</si>
  <si>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</si>
  <si>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</si>
  <si>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</si>
  <si>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</si>
  <si>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</si>
  <si>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</si>
  <si>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</si>
  <si>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</si>
  <si>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</si>
  <si>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</si>
  <si>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</si>
  <si>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</si>
  <si>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</si>
  <si>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</si>
  <si>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</si>
  <si>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</si>
  <si>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</si>
  <si>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</si>
  <si>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</si>
  <si>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</si>
  <si>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</si>
  <si>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</si>
  <si>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</si>
  <si>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</si>
  <si>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</si>
  <si>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</si>
  <si>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</si>
  <si>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</si>
  <si>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</si>
  <si>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</si>
  <si>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</si>
  <si>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</si>
  <si>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</si>
  <si>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</si>
  <si>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</si>
  <si>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</si>
  <si>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</si>
  <si>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</si>
  <si>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</si>
  <si>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</si>
  <si>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</si>
  <si>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</si>
  <si>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</si>
  <si>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</si>
  <si>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</si>
  <si>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</si>
  <si>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</si>
  <si>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</si>
  <si>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</si>
  <si>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</si>
  <si>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</si>
  <si>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</si>
  <si>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</si>
  <si>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</si>
  <si>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</si>
  <si>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</si>
  <si>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</si>
  <si>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</si>
  <si>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</si>
  <si>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</si>
  <si>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</si>
  <si>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</si>
  <si>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</si>
  <si>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</si>
  <si>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</si>
  <si>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</si>
  <si>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</si>
  <si>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</si>
  <si>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</si>
  <si>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</si>
  <si>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</si>
  <si>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</si>
  <si>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</si>
  <si>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</si>
  <si>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</si>
  <si>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</si>
  <si>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</si>
  <si>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</si>
  <si>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</si>
  <si>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</si>
  <si>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</si>
  <si>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</si>
  <si>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</si>
  <si>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</si>
  <si>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</si>
  <si>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</si>
  <si>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</si>
  <si>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</si>
  <si>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</si>
  <si>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</si>
  <si>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</si>
  <si>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</si>
  <si>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</si>
  <si>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</si>
  <si>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</si>
  <si>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</si>
  <si>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</si>
  <si>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</si>
  <si>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</si>
  <si>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</si>
  <si>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</si>
  <si>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</si>
  <si>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</si>
  <si>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</si>
  <si>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</si>
  <si>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</si>
  <si>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</si>
  <si>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</si>
  <si>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</si>
  <si>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</si>
  <si>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</si>
  <si>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</si>
  <si>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</si>
  <si>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</si>
  <si>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</si>
  <si>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</si>
  <si>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</si>
  <si>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</si>
  <si>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</si>
  <si>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</si>
  <si>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</si>
  <si>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</si>
  <si>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</si>
  <si>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</si>
  <si>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</si>
  <si>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</si>
  <si>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</si>
  <si>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</si>
  <si>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</si>
  <si>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</si>
  <si>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</si>
  <si>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</si>
  <si>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</si>
  <si>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</si>
  <si>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</si>
  <si>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</si>
  <si>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</si>
  <si>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</si>
  <si>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</si>
  <si>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</si>
  <si>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</si>
  <si>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</si>
  <si>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</si>
  <si>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</si>
  <si>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</si>
  <si>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</si>
  <si>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</si>
  <si>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</si>
  <si>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</si>
  <si>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</si>
  <si>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</si>
  <si>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</si>
  <si>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</si>
  <si>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</si>
  <si>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</si>
  <si>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</si>
  <si>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</si>
  <si>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</si>
  <si>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</si>
  <si>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</si>
  <si>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</si>
  <si>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</si>
  <si>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</si>
  <si>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</si>
  <si>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</si>
  <si>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</si>
  <si>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</si>
  <si>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</si>
  <si>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</si>
  <si>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</si>
  <si>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</si>
  <si>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</si>
  <si>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</si>
  <si>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</si>
  <si>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</si>
  <si>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</si>
  <si>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</si>
  <si>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</si>
  <si>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</si>
  <si>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</si>
  <si>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</si>
  <si>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</si>
  <si>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</si>
  <si>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</si>
  <si>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</si>
  <si>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</si>
  <si>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</si>
  <si>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</si>
  <si>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</si>
  <si>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</si>
  <si>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</si>
  <si>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</si>
  <si>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</si>
  <si>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</si>
  <si>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</si>
  <si>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</si>
  <si>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</si>
  <si>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</si>
  <si>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</si>
  <si>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</si>
  <si>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</si>
  <si>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</si>
  <si>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</si>
  <si>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</si>
  <si>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</si>
  <si>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</si>
  <si>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</si>
  <si>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</si>
  <si>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</si>
  <si>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</si>
  <si>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</si>
  <si>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</si>
  <si>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</si>
  <si>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</si>
  <si>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</si>
  <si>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</si>
  <si>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</si>
  <si>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</si>
  <si>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</si>
  <si>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</si>
  <si>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</si>
  <si>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</si>
  <si>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</si>
  <si>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</si>
  <si>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</si>
  <si>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</si>
  <si>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</si>
  <si>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</si>
  <si>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</si>
  <si>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</si>
  <si>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</si>
  <si>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</si>
  <si>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</si>
  <si>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</si>
  <si>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</si>
  <si>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</si>
  <si>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</si>
  <si>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</si>
  <si>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</si>
  <si>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</si>
  <si>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</si>
  <si>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</si>
  <si>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</si>
  <si>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</si>
  <si>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</si>
  <si>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</si>
  <si>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</si>
  <si>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</si>
  <si>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</si>
  <si>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</si>
  <si>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</si>
  <si>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</si>
  <si>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</si>
  <si>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</si>
  <si>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</si>
  <si>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</si>
  <si>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</si>
  <si>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</si>
  <si>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</si>
  <si>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</si>
  <si>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</si>
  <si>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</si>
  <si>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</si>
  <si>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</si>
  <si>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</si>
  <si>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</si>
  <si>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</si>
  <si>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</si>
  <si>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</si>
  <si>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</si>
  <si>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</si>
  <si>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</si>
  <si>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</si>
  <si>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</si>
  <si>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</si>
  <si>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</si>
  <si>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</si>
  <si>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</si>
  <si>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</si>
  <si>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</si>
  <si>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</si>
  <si>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</si>
  <si>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</si>
  <si>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</si>
  <si>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</si>
  <si>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</si>
  <si>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</si>
  <si>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</si>
  <si>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</si>
  <si>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</si>
  <si>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</si>
  <si>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</si>
  <si>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</si>
  <si>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</si>
  <si>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</si>
  <si>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</si>
  <si>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</si>
  <si>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</si>
  <si>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</si>
  <si>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</si>
  <si>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</si>
  <si>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</si>
  <si>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</si>
  <si>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</si>
  <si>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</si>
  <si>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</si>
  <si>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</si>
  <si>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</si>
  <si>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</si>
  <si>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</si>
  <si>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</si>
  <si>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</si>
  <si>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</si>
  <si>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</si>
  <si>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</si>
  <si>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</si>
  <si>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</si>
  <si>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</si>
  <si>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</si>
  <si>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</si>
  <si>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</si>
  <si>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</si>
  <si>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</si>
  <si>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</si>
  <si>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</si>
  <si>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</si>
  <si>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</si>
  <si>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</si>
  <si>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</si>
  <si>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</si>
  <si>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</si>
  <si>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</si>
  <si>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</si>
  <si>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</si>
  <si>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</si>
  <si>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</si>
  <si>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</si>
  <si>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</si>
  <si>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</si>
  <si>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</si>
  <si>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</si>
  <si>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</si>
  <si>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</si>
  <si>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</si>
  <si>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</si>
  <si>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</si>
  <si>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</si>
  <si>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</si>
  <si>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</si>
  <si>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</si>
  <si>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</si>
  <si>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</si>
  <si>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</si>
  <si>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</si>
  <si>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</si>
  <si>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</si>
  <si>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</si>
  <si>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</si>
  <si>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</si>
  <si>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</si>
  <si>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</si>
  <si>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</si>
  <si>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</si>
  <si>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</si>
  <si>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</si>
  <si>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</si>
  <si>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</si>
  <si>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</si>
  <si>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</si>
  <si>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</si>
  <si>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</si>
  <si>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</si>
  <si>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</si>
  <si>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</si>
  <si>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</si>
  <si>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</si>
  <si>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</si>
  <si>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</si>
  <si>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</si>
  <si>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</si>
  <si>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</si>
  <si>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</si>
  <si>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</si>
  <si>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</si>
  <si>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</si>
  <si>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</si>
  <si>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</si>
  <si>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</si>
  <si>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</si>
  <si>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</si>
  <si>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</si>
  <si>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</si>
  <si>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</si>
  <si>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</si>
  <si>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</si>
  <si>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</si>
  <si>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</si>
  <si>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</si>
  <si>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</si>
  <si>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</si>
  <si>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</si>
  <si>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</si>
  <si>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</si>
  <si>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</si>
  <si>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</si>
  <si>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</si>
  <si>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</si>
  <si>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</si>
  <si>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</si>
  <si>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</si>
  <si>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</si>
  <si>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</si>
  <si>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</si>
  <si>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</si>
  <si>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</si>
  <si>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</si>
  <si>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</si>
  <si>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</si>
  <si>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</si>
  <si>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</si>
  <si>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</si>
  <si>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</si>
  <si>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</si>
  <si>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</si>
  <si>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</si>
  <si>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</si>
  <si>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</si>
  <si>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</si>
  <si>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</si>
  <si>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</si>
  <si>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</si>
  <si>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</si>
  <si>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</si>
  <si>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</si>
  <si>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</si>
  <si>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</si>
  <si>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</si>
  <si>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</si>
  <si>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</si>
  <si>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</si>
  <si>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</si>
  <si>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</si>
  <si>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</si>
  <si>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</si>
  <si>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</si>
  <si>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</si>
  <si>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</si>
  <si>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</si>
  <si>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</si>
  <si>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</si>
  <si>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</si>
  <si>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</si>
  <si>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</si>
  <si>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</si>
  <si>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</si>
  <si>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</si>
  <si>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</si>
  <si>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</si>
  <si>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</si>
  <si>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</si>
  <si>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</si>
  <si>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</si>
  <si>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</si>
  <si>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</si>
  <si>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</si>
  <si>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</si>
  <si>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</si>
  <si>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</si>
  <si>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</si>
  <si>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</si>
  <si>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</si>
  <si>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</si>
  <si>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</si>
  <si>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</si>
  <si>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</si>
  <si>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</si>
  <si>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</si>
  <si>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</si>
  <si>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</si>
  <si>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</si>
  <si>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</si>
  <si>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</si>
  <si>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</si>
  <si>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</si>
  <si>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</si>
  <si>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</si>
  <si>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</si>
  <si>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</si>
  <si>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</si>
  <si>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</si>
  <si>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</si>
  <si>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</si>
  <si>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</si>
  <si>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</si>
  <si>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</si>
  <si>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</si>
  <si>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</si>
  <si>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</si>
  <si>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</si>
  <si>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</si>
  <si>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</si>
  <si>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</si>
  <si>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</si>
  <si>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</si>
  <si>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</si>
  <si>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</si>
  <si>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</si>
  <si>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</si>
  <si>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</si>
  <si>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</si>
  <si>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</si>
  <si>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</si>
  <si>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</si>
  <si>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</si>
  <si>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</si>
  <si>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</si>
  <si>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</si>
  <si>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</si>
  <si>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</si>
  <si>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</si>
  <si>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</si>
  <si>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</si>
  <si>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</si>
  <si>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</si>
  <si>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</si>
  <si>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</si>
  <si>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</si>
  <si>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</si>
  <si>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</si>
  <si>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</si>
  <si>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</si>
  <si>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</si>
  <si>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</si>
  <si>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</si>
  <si>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</si>
  <si>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</si>
  <si>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</si>
  <si>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</si>
  <si>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</si>
  <si>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</si>
  <si>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</si>
  <si>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</si>
  <si>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</si>
  <si>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</si>
  <si>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</si>
  <si>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</si>
  <si>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</si>
  <si>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</si>
  <si>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</si>
  <si>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</si>
  <si>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</si>
  <si>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</si>
  <si>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</si>
  <si>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</si>
  <si>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</si>
  <si>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</si>
  <si>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</si>
  <si>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</si>
  <si>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</si>
  <si>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</si>
  <si>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</si>
  <si>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</si>
  <si>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</si>
  <si>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</si>
  <si>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</si>
  <si>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</si>
  <si>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</si>
  <si>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</si>
  <si>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</si>
  <si>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</si>
  <si>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</si>
  <si>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</si>
  <si>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</si>
  <si>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</si>
  <si>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</si>
  <si>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</si>
  <si>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</si>
  <si>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</si>
  <si>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</si>
  <si>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</si>
  <si>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</si>
  <si>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</si>
  <si>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</si>
  <si>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</si>
  <si>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</si>
  <si>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</si>
  <si>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</si>
  <si>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</si>
  <si>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</si>
  <si>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</si>
  <si>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</si>
  <si>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</si>
  <si>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</si>
  <si>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</si>
  <si>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</si>
  <si>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</si>
  <si>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</si>
  <si>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</si>
  <si>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</si>
  <si>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</si>
  <si>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</si>
  <si>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</si>
  <si>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</si>
  <si>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</si>
  <si>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</si>
  <si>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</si>
  <si>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</si>
  <si>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</si>
  <si>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</si>
  <si>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</si>
  <si>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</si>
  <si>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</si>
  <si>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</si>
  <si>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</si>
  <si>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</si>
  <si>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</si>
  <si>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</si>
  <si>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</si>
  <si>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</si>
  <si>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</si>
  <si>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</si>
  <si>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</si>
  <si>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</si>
  <si>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</si>
  <si>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</si>
  <si>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</si>
  <si>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</si>
  <si>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</si>
  <si>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</si>
  <si>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</si>
  <si>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</si>
  <si>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</si>
  <si>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</si>
  <si>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</si>
  <si>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</si>
  <si>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</si>
  <si>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</si>
  <si>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</si>
  <si>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</si>
  <si>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</si>
  <si>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</si>
  <si>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</si>
  <si>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</si>
  <si>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</si>
  <si>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</si>
  <si>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</si>
  <si>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</si>
  <si>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</si>
  <si>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</si>
  <si>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</si>
  <si>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</si>
  <si>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</si>
  <si>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</si>
  <si>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</si>
  <si>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</si>
  <si>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</si>
  <si>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</si>
  <si>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</si>
  <si>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</si>
  <si>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</si>
  <si>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</si>
  <si>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</si>
  <si>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</si>
  <si>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</si>
  <si>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</si>
  <si>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</si>
  <si>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</si>
  <si>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</si>
  <si>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</si>
  <si>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</si>
  <si>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</si>
  <si>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</si>
  <si>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</si>
  <si>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</si>
  <si>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</si>
  <si>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</si>
  <si>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</si>
  <si>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</si>
  <si>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</si>
  <si>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</si>
  <si>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</si>
  <si>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</si>
  <si>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</si>
  <si>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</si>
  <si>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</si>
  <si>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</si>
  <si>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</si>
  <si>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</si>
  <si>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</si>
  <si>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</si>
  <si>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</si>
  <si>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</si>
  <si>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</si>
  <si>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</si>
  <si>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</si>
  <si>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</si>
  <si>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</si>
  <si>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</si>
  <si>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</si>
  <si>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</si>
  <si>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</si>
  <si>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</si>
  <si>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</si>
  <si>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</si>
  <si>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</si>
  <si>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</si>
  <si>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</si>
  <si>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</si>
  <si>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</si>
  <si>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</si>
  <si>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</si>
  <si>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</si>
  <si>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</si>
  <si>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</si>
  <si>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</si>
  <si>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</si>
  <si>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</si>
  <si>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</si>
  <si>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</si>
  <si>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</si>
  <si>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</si>
  <si>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</si>
  <si>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</si>
  <si>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</si>
  <si>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</si>
  <si>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</si>
  <si>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</si>
  <si>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</si>
  <si>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</si>
  <si>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</si>
  <si>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</si>
  <si>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</si>
  <si>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</si>
  <si>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</si>
  <si>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</si>
  <si>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</si>
  <si>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</si>
  <si>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</si>
  <si>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</si>
  <si>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</si>
  <si>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</si>
  <si>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</si>
  <si>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</si>
  <si>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</si>
  <si>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</si>
  <si>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</si>
  <si>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</si>
  <si>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</si>
  <si>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</si>
  <si>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</si>
  <si>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</si>
  <si>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</si>
  <si>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</si>
  <si>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</si>
  <si>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</si>
  <si>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</si>
  <si>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</si>
  <si>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</si>
  <si>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</si>
  <si>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</si>
  <si>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</si>
  <si>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</si>
  <si>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</si>
  <si>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</si>
  <si>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</si>
  <si>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</si>
  <si>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</si>
  <si>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</si>
  <si>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</si>
  <si>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</si>
  <si>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</si>
  <si>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</si>
  <si>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</si>
  <si>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</si>
  <si>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</si>
  <si>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</si>
  <si>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</si>
  <si>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</si>
  <si>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</si>
  <si>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</si>
  <si>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</si>
  <si>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</si>
  <si>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</si>
  <si>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</si>
  <si>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</si>
  <si>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</si>
  <si>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</si>
  <si>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</si>
  <si>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</si>
  <si>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</si>
  <si>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</si>
  <si>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</si>
  <si>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</si>
  <si>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</si>
  <si>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</si>
  <si>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</si>
  <si>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</si>
  <si>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</si>
  <si>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</si>
  <si>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</si>
  <si>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</si>
  <si>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</si>
  <si>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</si>
  <si>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</si>
  <si>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</si>
  <si>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</si>
  <si>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</si>
  <si>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</si>
  <si>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</si>
  <si>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</si>
  <si>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</si>
  <si>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</si>
  <si>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</si>
  <si>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</si>
  <si>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</si>
  <si>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</si>
  <si>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</si>
  <si>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</si>
  <si>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</si>
  <si>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</si>
  <si>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</si>
  <si>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</si>
  <si>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</si>
  <si>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</si>
  <si>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</si>
  <si>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</si>
  <si>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</si>
  <si>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</si>
  <si>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</si>
  <si>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</si>
  <si>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</si>
  <si>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</si>
  <si>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</si>
  <si>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</si>
  <si>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</si>
  <si>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</si>
  <si>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</si>
  <si>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</si>
  <si>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</si>
  <si>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</si>
  <si>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</si>
  <si>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</si>
  <si>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</si>
  <si>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</si>
  <si>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</si>
  <si>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</si>
  <si>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</si>
  <si>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</si>
  <si>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</si>
  <si>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</si>
  <si>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</si>
  <si>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</si>
  <si>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</si>
  <si>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</si>
  <si>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</si>
  <si>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</si>
  <si>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</si>
  <si>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</si>
  <si>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</si>
  <si>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</si>
  <si>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</si>
  <si>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</si>
  <si>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</si>
  <si>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</si>
  <si>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</si>
  <si>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</si>
  <si>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</si>
  <si>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</si>
  <si>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</si>
  <si>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</si>
  <si>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</si>
  <si>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</si>
  <si>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</si>
  <si>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</si>
  <si>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</si>
  <si>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</si>
  <si>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</si>
  <si>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</si>
  <si>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</si>
  <si>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</si>
  <si>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</si>
  <si>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</si>
  <si>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</si>
  <si>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</si>
  <si>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</si>
  <si>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</si>
  <si>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</si>
  <si>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</si>
  <si>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</si>
  <si>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</si>
  <si>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</si>
  <si>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</si>
  <si>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</si>
  <si>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</si>
  <si>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</si>
  <si>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</si>
  <si>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</si>
  <si>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</si>
  <si>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</si>
  <si>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</si>
  <si>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</si>
  <si>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</si>
  <si>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</si>
  <si>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</si>
  <si>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</si>
  <si>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</si>
  <si>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</si>
  <si>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</si>
  <si>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</si>
  <si>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</si>
  <si>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</si>
  <si>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</si>
  <si>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</si>
  <si>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</si>
  <si>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</si>
  <si>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</si>
  <si>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</si>
  <si>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</si>
  <si>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</si>
  <si>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</si>
  <si>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</si>
  <si>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</si>
  <si>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</si>
  <si>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</si>
  <si>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</si>
  <si>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</si>
  <si>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</si>
  <si>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</si>
  <si>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</si>
  <si>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</si>
  <si>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</si>
  <si>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</si>
  <si>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</si>
  <si>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</si>
  <si>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</si>
  <si>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</si>
  <si>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</si>
  <si>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</si>
  <si>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</si>
  <si>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</si>
  <si>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</si>
  <si>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</si>
  <si>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</si>
  <si>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</si>
  <si>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</si>
  <si>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</si>
  <si>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</si>
  <si>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</si>
  <si>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</si>
  <si>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</si>
  <si>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</si>
  <si>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</si>
  <si>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</si>
  <si>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</si>
  <si>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</si>
  <si>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</si>
  <si>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</si>
  <si>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</si>
  <si>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</si>
  <si>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</si>
  <si>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</si>
  <si>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</si>
  <si>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</si>
  <si>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</si>
  <si>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</si>
  <si>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</si>
  <si>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</si>
  <si>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</si>
  <si>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</si>
  <si>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</si>
  <si>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</si>
  <si>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</si>
  <si>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</si>
  <si>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</si>
  <si>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</si>
  <si>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</si>
  <si>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</si>
  <si>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</si>
  <si>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</si>
  <si>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</si>
  <si>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</si>
  <si>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</si>
  <si>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</si>
  <si>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</si>
  <si>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</si>
  <si>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</si>
  <si>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</si>
  <si>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</si>
  <si>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</si>
  <si>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</si>
  <si>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</si>
  <si>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</si>
  <si>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</si>
  <si>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</si>
  <si>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</si>
  <si>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</si>
  <si>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</si>
  <si>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</si>
  <si>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</si>
  <si>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</si>
  <si>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</si>
  <si>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</si>
  <si>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</si>
  <si>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</si>
  <si>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</si>
  <si>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</si>
  <si>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</si>
  <si>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</si>
  <si>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</si>
  <si>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</si>
  <si>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</si>
  <si>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</si>
  <si>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</si>
  <si>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</si>
  <si>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</si>
  <si>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</si>
  <si>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</si>
  <si>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</si>
  <si>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</si>
  <si>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</si>
  <si>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</si>
  <si>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</si>
  <si>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</si>
  <si>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</si>
  <si>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</si>
  <si>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</si>
  <si>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</si>
  <si>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</si>
  <si>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</si>
  <si>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</si>
  <si>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</si>
  <si>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</si>
  <si>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</si>
  <si>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</si>
  <si>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</si>
  <si>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</si>
  <si>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</si>
  <si>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</si>
  <si>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</si>
  <si>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</si>
  <si>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</si>
  <si>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</si>
  <si>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</si>
  <si>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</si>
  <si>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</si>
  <si>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</si>
  <si>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</si>
  <si>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</si>
  <si>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</si>
  <si>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</si>
  <si>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</si>
  <si>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</si>
  <si>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</si>
  <si>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</si>
  <si>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</si>
  <si>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</si>
  <si>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</si>
  <si>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</si>
  <si>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</si>
  <si>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</si>
  <si>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</si>
  <si>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</si>
  <si>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</si>
  <si>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</si>
  <si>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AA046</t>
  </si>
  <si>
    <t>2024-12-31</t>
  </si>
  <si>
    <t>Adi Santoso</t>
  </si>
  <si>
    <t/>
  </si>
  <si>
    <t>KAP Paul Hadiwinata, Hidajat, Arsono, Retno, Palilingan &amp; Rekan</t>
  </si>
  <si>
    <t>2025-12-31</t>
  </si>
  <si>
    <t>Berlina Tbk</t>
  </si>
  <si>
    <t>2025-03-31</t>
  </si>
  <si>
    <t>BRNA</t>
  </si>
  <si>
    <t>2026-03-31</t>
  </si>
  <si>
    <t>2026-01-01</t>
  </si>
  <si>
    <t>2026-05-14</t>
  </si>
  <si>
    <t>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equivalents consist of cash on hand and in
banks and bank overdraft and all unrestricted time
deposits with maturities of three months or less from
the date of placement. In the consolidated statement
of financial position, bank overdrafts are presented
in current liabilities.</t>
  </si>
  <si>
    <t>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keuangan disusun berdasarkan asumsi
kelangsungan usaha serta atas dasar akrual, yang
dimodifikasi oleh revaluasi tanah, bangunan dan
aset keuangan tersedia untuk dijual,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The financial statements have been prepared on
going concern assumption and accrual basis, as
modified by the revaluation of land, buildings and
available-for-sale financial assets, except for the
statements of cash flows using the cash basis. The
basis of measurement in preparation of these
financial statements is the historical costs, except
for certain accounts which have been prepared on
the basis of other measurements as described in
their respective policies. - Penerapan kebijakan akuntansi; - The application of accounting policies;
- -
- -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All figures in the consolidated financial statements
are rounded to and stated in thousands of
Indonesian Rupiah, unless otherwise stated.
The preparation of the consolidated financial
statements in conformity with Indonesian Financial
Accounting Standards requires the use of
judgments, estimates and assumptions that affects: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consolidated statement of cash flows presents
receipts and payments of cash and cash equivalents
classified into operating, investing and financing
activities. For the presentation purpose of
consolidated statement of cash flows, cash and
cash equivalents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Seluruh angka dalam laporan keuangan
konsolidasian ini dibulatkan menjadi dan disajikan
dalam ribuan Rupiah Indonesia, kecuali dinyatakan
lain.
Jumlah aset dan liabilitas yang dilaporkan, dan
pengungkapan atas aset dan liabilitas
kontinjensi pada tanggal laporan keuangan
konsolidasian;
Jumlah pendapatan dan beban yang dilaporkan
selama tahun pelaporan.
Estimasi, asumsi dan pertimbangan akuntansi yang
signifikan yang diterapkan dalam penyusunan
laporan keuangan konsolidasian Grup diungkapkan
pada Catatan 3.
The reported amounts of revenues and
expenses during the reporting year.
The reported amounts of assets and liabilities
and disclosure of contingent assets and
liabilities at the date of the consolidated
financial statements;
Although these estimates are based on
management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Significant accounting estimates, assumptions and
judgments applied in the preparation of the Group
consolidated financial statements are disclosed in
Note 3.</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</si>
  <si>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</si>
  <si>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decrease in carrying amount arising on the
revaluation of fixed assets is charged to profit or
loss to the extent that it exceeds the balance, if any,
held in the revaluation reserve relating to a previous
revaluation of fixed assets.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Revaluasi Aset Tetap kecuali sebelumnya
penurunan revaluasi atas aset yang sama pernah
diakui dalam laba rugi, dalam hal ini, kenaikan
revaluasi hingga sebesar penurunan nilai aset
akibat revaluasi tersebut, dikreditkan dalam laba
rugi.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The increase from the revaluation of fixed assets is
recognized in other comprehensive income and
accumulated in equity as  Surplus of
Fixed Assets except to the extent that it reverses a
revaluation decrease, for the same asset which was
previously recognized in profit or loss, in which case
the increase is credited to profit or loss to the extent
of the decrease previously charged.
Fixed assets revaluation are stated at revaluation
amount which is being the fair value at the date of
revaluation less accumulated depreciation and
accumulated impairment losses occurring after the
date of revaluation.
Aset tetap revaluasian dinyatakan berdasarkan nilai
revaluasi yang merupakan nilai wajar pada tanggal
revaluasi dikurangi akumulasi penyusutan dan
akumulasi rugi penurunan nilai yang terjadi setelah
tanggal revaluasi.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Penurunan jumlah tercatat yang berasal dari
revaluasi aset tetap dibebankan dalam laba rugi
apabila penurunan tersebut melebihi saldo akun
surplus revaluasi aset tetap yang berasal dari
revaluasi sebelumnya, jika ada.Pengeluaran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Depreciation of the revaluation fixed assets is
charged to profit or loss. If fixed assets have been
sold or discontinued, the remaining revaluation
surplus of fixed assets balance will be charged
directly to retained earnings (deficit).
Subsequent to initial recognition, fixed assets are
stated at cost less accumulated depreciation and
impairment losses.
Penyusutan atas nilai revaluasian aset tetap
dibebankan ke laba rugi. Bila kemudian aset tetap
yang telah direvaluasi dijual atau dihentikan
penggunaannya, saldo surplus revaluasi aset tetap
tersisa dipindahkan langsung ke saldo laba (defisit).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
Masa Manfaat/
Useful Lives
(Tahun/Years )
Bangunan dan prasarana
Mesin
Peralatan pabrik
Kendaraan Vehicle
Furniture, fixtures and office equipment
20
4-16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The asset residual values, useful lives and
methods of depreciation are evaluated, and
adjusted prospectively if appropriate, at each of end
reporting year.
Hak atas tanah milik HPPP disusutkan dengan
menggunakan metode garis lurus selama 50 tahun.
Landrights owned by HPPP is depreciated using the
straight-line method over 50 years.
Buildings and improvements
Machineries
Factory equipment
Pada setiap akhir tahun pelaporan, nilai residu,
manfaat ekonomis dan metode penyusutan
dievaluasi, dan jika sesuai keadaan, disesuaikan
secara prospektif.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2-16
3-8
4-8
Inventaris dan peralatan kantor</t>
  </si>
  <si>
    <t>Penyusutan aset hak-guna dibebankan pada beban
pokok penjualan masing-masing sebesar Rp1.117.400
sampai dengan 31 Maret 2026 dan Rp1.087.447
sampai dengan 31 Maret 2025 (Catatan 25).
Depreciation of right-of-use assets was charged to
cost of goods sold amounting to Rp1,117,400 for
the period ended March 31, 2026 and
Rp1,087,447 for the year ended March 31, 2025
(Note 25).
As of March 31, 2026 and December 31, 2025,
vehicles are pledged as collaterals for lease
liabilities
Pada tanggal 31 Maret 2026 dan 31 Desember 2025,
kendaraan digunakan sebagai jaminan atas liabilitas
sewa</t>
  </si>
  <si>
    <t>1. 1.
2. 2.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a contract is, or contains, a lease. A
contract is or contains a lease if the contract
conveys the right to control the use of an identified
asset for a period of time in exchange for
consideration.
Sebagai penyewa As lessee
Untuk menilai apakah kontrak memberikan hak
untuk mengendalikan penggunaan aset yang
teridentifikasi, Grup menilai apakah:
The Group has the right to direct the use of the
asset. The Group has this right when it has the
decision-making rights that are most relevant to
changing how and for what purpose the asset
is used are predetermined and:
The Group has the right to operate the asset;
To assess whether a contract conveys the right to
control the use of an identified asset, the Group
assesses whether:
Grup memiliki hak untuk mendapatkan secara
substansial seluruh manfaat ekonomi dari
penggunaan aset identifikasian; dan
The Group has the right to obtain substantially
all the economic benefit from use of the asset
throughout the period of use; and
Grup memiliki hak untuk mengarahkan
penggunaan aset identifikasian. Grup memiliki
hak ini ketika Grup memiliki hak untuk
pengambilan keputusan yang relevan tentang
bagaimana dan untuk tujuan apa aset
digunakan telah ditentukan sebelumnya dan:
Grup telah mendesain aset dengan cara
menetapkan sebelumnya bagaimana dan
untuk tujuan apa aset akan digunakan.
Pada tanggal permulaan sewa, Grup mengakui aset
hak-guna dan liabilitas sewa. Aset hak-guna diukur
pada biaya perolehan, dimana meliputi jumlah
pengukuran awal liabilitas sewa yang disesuaikan
dengan pembayaran sewa yang dilakukan pada
atau sebelum tanggal permulaan.
The Group has designed the asset in a way
that predetermined how and for what purpose it
will be used.
Pada tanggal insepsi atau pada penilaian kembali
atas kontrak yang mengandung sebuah komponen
sewa, Grup mengalokasikan imbalan dalam kontrak
ke masing-masing komponen sewa berdasarkan
harga tersendiri relatif dari komponen sewa dan
harga tersendiri agregat dari komponen non-sewa.
At the inception or on reassessment of a contract
that contains a lease component, the Group
allocates the consideration in the contract to each
lease component on the basis of their relative standalone prices and the aggregate stand-alone price of
the non-lease components.
Grup memiliki hak untuk mengoperasikan
aset;
The Group recognises a right-of-use assets and a
lease liability at the lease commencement date. The
right-of-use assets are initially measured at cost,
which comprises the initial amount of the lease
liability adjusted for any lease payment made at or
before the commencement date.Liabilitas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The lease liability is initially measured at the present
value of the lease payments that are not paid at the
commencement date, discounted using the interest
rate implicit in the lease or, if that rate cannot be
readily determined, using incremental borrowing
rate. Generally, the Group uses its incremental
borrowing rate as the discount rate.
3
Mesin
Bangunan
Kendaraan Vehicles
Machineries
Aset hak-guna disusutkan dengan metode garis
lurus selama periode sewa yang lebih pendek dan
estimasi masa manfaat aset, sebagai berikut:
3-7 Buildings
Right-of-use assets are depreciated on a straightline basis over the shorter of the lease term and the
estimated useful lives of the assets, as follows:
(Tahun/Years )
8-16
Each leases payment is allocated between the
liability and finance cost. The finance expense is
charged to profit or loss over the leases period so as
to produce a constant periodic rate of interest on the
remaining balance of the liability for each period.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dialokasikan menjadi bagian
pokok dan biaya keuangan. Beban keuangan
dibebankan pada laba rugi selama periode sewa
sehingga menghasilkan tingkat suku bunga periodik
yang konstan atas saldo liabilitas untuk setiap
periode.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term.Sewa jangka-pendek dan sewa aset bernilai rendah Short-term leases and leases of low value assets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t>
  </si>
  <si>
    <t>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
Provisi ditelaah pada setiap akhir tahun pelaporan
dan disesuaikan untuk mencerminkan estimasi
terbaik yang paling akhir. Jika arus keluar sumber
daya untuk menyelesaikan kewajiban kemungkinan
besar tidak terjadi, maka provisi dipulihkan.
Provisions are reviewed at each of end reporting
year and adjusted to reflect the current best
estimate. If it is no longer probable that an outflow of
resources embodying economic benefits will be
required to settle the obligation, the provision is
recoverable.</t>
  </si>
  <si>
    <t>KAP Paul Hadiwinata, Hidajat, Arsono, Retno, Palilingan  Rekan</t>
  </si>
  <si>
    <t>mempunyai transaksi dengan pihak berelasi
sesuai dengan definisi yang diuraikan pada PSAK
224,  Pihak-pihak Berelasi.
Seluruh transaksi dan saldo yang material dengan
pihak-pihak berelasi diungkapkan dalam catatan
atas laporan keuangan konsolidasian (lihat catatan
32).
The Group has transactions with related parties as
defined in PSAK 224,  Party Disclosure.
All significant transactions and balances with related
parties are disclosed in the relevant notes to the
consolidated financial statements (see note 32).</t>
  </si>
  <si>
    <t>Grup Unilever</t>
  </si>
  <si>
    <t>Kini Current Tax
Pajak kini ditentukan berdasarkan laba kena pajak
dalam tahun yang bersangkutan yang dihitung
berdasarkan tarif pajak dan peraturan pajak yang
telah berlaku atau secara substantif telah berlaku
pada tanggal pelaporan.
Current tax expense is determined based on the
taxable income for the year computed using the tax
rates and tax regulation that has been enacted or
substantively enacted at the reporting date.
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income.Deferred Tax
Perubahan terhadap liabilitas perpajakan diakui
pada saat diterimanya surat ketetapan pajak atau,
jika Grup mengajukan keberatan, pada saat
keputusan atas keberatan tersebut ditetapkan.
Amendments to tax obligations are recorded when
an assessment is received or, if appealed by the
Group, when the result of the appeal is determined.
Pajak Tangguhan
Aset dan liabilitas pajak tangguhan diakui atas
perbedaan temporer aset dan liabilitas antara
pelaporan komersial dan pajak pada setiap tanggal
pelaporan.
Deferred tax is recognized using the liability method
on temporary differences at the reporting date
between the tax bases of assets and liabilities and
their carrying amounts for financial reporting
purposes at the reporting date.
Aset dan liabilitas pajak kini untuk tahun berjalan
diukur sebesar jumlah yang diharapkan dapat
direstitusi dari atau dibayarkan kepada otoritas
perpajakan.
Current income tax assets and liabilities for the
current year are measured at the amount expected
to be recovered from or paid to the taxation
authority.
Manajemen secara periodik melakukan evaluasi
atas posisi yang diambil dalam pelaporan pajak
sehubungan dengan situasi di mana peraturan
pajak terkait menjadi subjek interpretasi dan
menetapkan provisi bila diperlukan.
Management periodically evaluates positions taken
in the tax returns with respect to situations in which
applicable tax regulations are subject to
interpretation and establishes provisions when
appropriate.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Deferred tax assets are recognized for all deductible
temporary differences and carry forward of
uncompensated tax losses to the extent that it is
probable for temporary differences and carry
forward of uncompensated tax losses to be utilized
in deducting future taxable profit.
Nilai 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assets to be utilized.
At each reporting date, the Group reassessed
unrecognized deferred tax assets and are
recognized to the extent that it has become
probable that future taxable profit will allow the
deferred tax assets to be recovered.Aset pajak tangguhan dan liabilitas pajak tangguhan
disaling-hapuskan jika terdapat hak secara hukum
untuk melakukan saling hapus antara aset pajak
kini terhadap liabilitas pajak kini, atau aset dan
liabilitas pajak tangguhan pada entitas yang sama,
atau entitas bermaksud untuk memulihkan aset dan
liabilitas pajak kini dengan dasar neto.
Deferred tax assets and deferred tax liabilities ar
offset when a legally enforceable right exists t
offset current tax assets against current ta
liabilities, or the deferred tax liabilities relate to th
same taxable entity, or the entity intends to settle it
current assets and liabilities on a net basis.
Aset dan liabilitas pajak tangguhan diukur dengan
menggunakan tarif pajak yang diharapkan akan
berlaku pada tahun saat aset dipulihkan atau
liabilitas diselesaikan berdasarkan tarif pajak dan
peraturan pajak yang berlaku atau yang telah
secara substantif telah berlaku pada tanggal
pelaporan.
Deferred tax assets and liabilities are measured a
the tax rates that are expected to apply in the yea
when the assets is realized or the liability is settled
based on tax rates and tax laws that have bee
enacted or substantively enacted as at the reportin
date.</t>
  </si>
  <si>
    <t>contingent consideration to be transferred by
the Group is recognised at fair value at the
acquisition date. Subsequent changes to the fair
value of the contingent consideration that are
deemed to be an asset or liability are recognised in
accordance with PSAK 109  Instruments
in profit or loss. Contingent consideration that is
classified as equity is not remeasured and its
subsequent settlement is accounted for within
equity.
Imbalan kontinjensi yang masih harus dialihkan oleh
Grup diakui sebesar nilai wajar pada tanggal
akuisisi. Perubahan selanjutnya atas nilai wajar
imbalan kontinjensi yang diakui sebagai aset atau
liabilitas dicatat sesuai dengan PSAK 109
 Keuangan dalam laporan laba rugi.
Imbalan kontinjensi yang diklasifikasikan sebagai
ekuitas tidak diukur kembali dan penyelesaian
selanjutnya diperhitungkan dalam ekuitas.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Laporan keuangan konsolidasian meliputi laporan
keuangan Entitas dan entitas anak (Grup), catatan
33.
The consolidated financial statements include the
financial statements of the Entity and its subsidiaries
(the Group), note 33.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pengendalian.Untuk setiap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
For every acquisition, the Group recognises any noncontrolling interests in the acquiree on an acquisition
by acquisition basis, either at fair value or at the noncontrolling interest proportionate share of the
acquiree net assets. Non-controlling interests are
reported as equity in the consolidated statements of
financial position, separate from the owner of the
parent equity.</t>
  </si>
  <si>
    <t>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The presentation currency used in the preparation of
the consolidated financial statements is the
Indonesian Rupiah, which is also each entity in the
Group functional currency, except for certain
subsidiaries, namely Hefei Paragon Plastic
Packaging Co. Ltd. () whose functional
currency is China Yuan Renminbir. Each entity in
the Group determines its own functional currency
and measures its transactions in its respective
functional currency.
Mata uang penyajian yang digunakan dalam
penyusunan laporan keuangan konsolidasian
adalah Rupiah Indonesia, yang juga merupakan
mata uang fungsional setiap entitas dalam Grup,
kecuali entitas anak tertentu, yaitu Hefei Paragon
Plastic Packaging Co. Ltd. () yang memiliki
mata uang fungsional Yuan Renminbi China. Tiap
entitas dalam Grup menentukan mata uang
fungsionalnya masing-masing dan laporan
keuangannya masing-masing diukur dengan
menggunakan mata uang fungsional tersebut.</t>
  </si>
  <si>
    <t>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 recoverable amount is the higher of an
asset fair value or Cash Generating Unit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 recoverable
amount.A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
revised carrying amount, less any residual value, on
a systematic basis over its remaining useful life.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</si>
  <si>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per saham dasar dihitung dengan membagi
laba tahun berjalan yang dapat diatribusikan
kepada pemilik entitas induk dengan jumlah ratarata tertimbang saham yang beredar pada tahun
yang bersangkutan.
Profit per share is computed by dividing profit for the
year attributable to equity holders of the parent
entity by the weighted average number of shares
during the year.
Entitas tidak mempunyai efek berpotensi saham
biasa yang bersifat dilutif pada tanggal 31 Maret
2026 dan 31 Desember 2025, dan oleh karenanya,
laba per saham dilusian tidak dihitung dan disajikan
pada laporan laba rugi dan penghasilan
komprehensif lain konsolidasian.
The Company has no outstanding dilutive potential
ordinary shares as of March 31, 2026 and
December 31, 2025, and accordingly, no diluted
profit per share is calculated and presented in the
consolidated statement of profit or loss and other
comprehensive income.</t>
  </si>
  <si>
    <t>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Financial information is reported based on the
information used by the management in evaluating
the performance of each segment and determining
the allocation of resources. In this respect, the
business segment information in the consolidated
financial statements are also presented based on
general classification of sales areas as geographical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Informasi keuangan dilaporkan berdasarkan
informasi yang digunakan oleh manajemen dalam
mengevaluasi kinerja setiap segmen dan
menentukan pengalokasian sumber daya.
Sehubungan dengan ini, informasi segmen pada
laporan keuangan konsolidasian juga disajikan
berdasarkan pengklasifikasian umum atas daerah
penjualan sebagai segmen geografis.</t>
  </si>
  <si>
    <t>Management believes that there are no significant
concentrations of credit risk on trade receivables.
Piutang lain-lain pihak ketiga merupakan piutang dari
pendapatan luar kegiatan usaha normal dari pihak
ketiga, diantaranya merupakan penjualan barang bekas
dan sampah produksi.
Other receiveables - third parties are from income
outside the Entity normal business activities from
third parties, including sales of scraps and production
waste.
Manajemen berkeyakinan bahwa tidak terdapat risiko
kredit yang terkonsentrasi secara signifikan atas
piutang usaha.
Pada tanggal 31 Maret 2026 dan 31 Desember 2025,
piutang usaha tertentu digunakan sebagai jaminan
utang bank (Catatan 14) dan utang jangka panjang dari
pihak ketiga (Catatan 20).
As of March 31, 2026 and December 31, 2025, certain
trade receivables were used as collateral for bank
loans (Note 14) and long-term debt from a third party
(Note 20).
Manajemen berkeyakinan bahwa cadangan penurunan
nilai ekspektasian adalah cukup untuk menutupi
kemungkinan kerugian atas tidak tertagihnya piutang
usaha.
Management believes that provision for declining in
value is adequate to cover possible losses that may
arise from uncollected of trade receivables.</t>
  </si>
  <si>
    <t>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</si>
  <si>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No. 118,  dan Pengungkapan -
dalam Laporan Keuangan
PSAK No. 118,  and Disclosure in
Financial Statements
Standar baru dan amandemen terhadap standar
akuntansi yang telah diterbitkan, namun berlaku
efektif untuk tahun buku yang dimulai pada 1
Januari 2027, tetapi penerapan dini diperkenankan,
adalah sebagai berikut:
The adoption of the new standard is effective
beginning 1 January 2027. Retrospective application
is required, and so the comparative information for
the financial year ending 31 December 2026 will be
restated in accordance with this standard.
The new standard and amendments to accounting
standards issued, but only effective for the financial
year beginning 1 January 2027, but early adoption is
permitted, are as follows:
Penerapan dari standar baru berikut berlaku efektif
mulai 1 Januari 2027. Penerapan retrospektif
diwajibkan, sehingga informasi komparatif untuk
tahun keuangan yang berakhir pada 31 Desember
2026 akan disajikan ulang sesuai dengan standar
ini.
PSAK No. 119 dan Amandemen PSAK No. 119
 Anak Tanpa Akuntabilitas Publik:
Pengungkapan
PSAK No. 119 and amendments to PSAK No.
119  without Public Accountability:
Disclosures
.
Pada tanggal penyelesaian laporan keuangan
konsolidasian interim ini, Grup sedang mempelajari
dampak yang mungkin timbul dari penerapan
standar baru, revisi dan amandemen pada laporan
keuangan konsolidasian interim Grup.
As at the completion date of these interim
consolidated financial statements, the Group is
evaluating the potential impact of the new standard,
revision and amendments on the Group interim
consolidated financial statements.</t>
  </si>
  <si>
    <t>4 tahun</t>
  </si>
  <si>
    <t>Untuk tahun yang berakhir pada tanggal 31 Maret 2026,
terdapat pembelian kepada pemasok dengan jumlah
pembelian kumulatif melebihi 10% dari jumlah
pembelian neto yaitu pembelian kepada PT DNP
Indonesia sebesar Rp15.452.908 (12,64%)
For the year ended March 31, 2026, there were
purchases of raw materials from supplier with
cumulative amount exceeding 10% of total purchases,
which are purchases from PT DNP Indonesia
amounting to Rp15,452,908 (12.64%).</t>
  </si>
  <si>
    <t>dan liabilitas pajak tangguhan diakui atas
perbedaan temporer aset dan liabilitas antara
pelaporan komersial dan pajak pada setiap tanggal
pelaporan.
Deferred tax is recognized using the liability method
on temporary differences at the reporting date
between the tax bases of assets and liabilities and
their carrying amounts for financial reporting
purposes at the reporting date.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Deferred tax assets are recognized for all deductible
temporary differences and carry forward of
uncompensated tax losses to the extent that it is
probable for temporary differences and carry
forward of uncompensated tax losses to be utilized
in deducting future taxable profit.
Nilai 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assets to be utilized.
At each reporting date, the Group reassessed
unrecognized deferred tax assets and are
recognized to the extent that it has become
probable that future taxable profit will allow the
deferred tax assets to be recovered.Aset pajak tangguhan dan liabilitas pajak tangguhan
disaling-hapuskan jika terdapat hak secara hukum
untuk melakukan saling hapus antara aset pajak
kini terhadap liabilitas pajak kini, atau aset dan
liabilitas pajak tangguhan pada entitas yang sama,
atau entitas bermaksud untuk memulihkan aset dan
liabilitas pajak kini dengan dasar neto.
Deferred tax assets and deferred tax liabilities are
offset when a legally enforceable right exists to
offset current tax assets against current tax
liabilities, or the deferred tax liabilities relate to the
same taxable entity, or the entity intends to settle its
current assets and liabilities on a net basis.
Aset dan liabilitas pajak tangguhan diukur dengan
menggunakan tarif pajak yang diharapkan akan
berlaku pada tahun saat aset dipulihkan atau
liabilitas diselesaikan berdasarkan tarif pajak dan
peraturan pajak yang berlaku atau yang telah
secara substantif telah berlaku pada tanggal
pelaporan.
Deferred tax assets and liabilities are measured at
the tax rates that are expected to apply in the year
when the assets is realized or the liability is settled,
based on tax rates and tax laws that have been
enacted or substantively enacted as at the reporting
date.</t>
  </si>
  <si>
    <t>expenses are amortized and charged to
operations over the periods benefited using the
straight-line method.
Beban dibayar di muka diamortisasi dan
dibebankan pada operasi selama masa manfaat
dengan menggunakan metode garis lurus.</t>
  </si>
  <si>
    <t>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t>
  </si>
  <si>
    <t>Recognition
1. 1.
2. 2.
3. 3.
Identifikasi kontrak dengan pelanggan. Identify contract(s) with a customer.
Pengakuan Pendapatan
Pengakuan pendapatan harus memenuhi 5 langkah
analisis sebagai berikut:
Revenue recognition should meet 5 steps of
assessment as follows:
Grup menerapkan PSAK 115 yang mensyaratkan
pengakuan pendapatan harus memenuhi lima
langkah analisa sebagai berikut:
The Group has adopted PSAK 115, which requires
revenue recognition to fulfill five steps of
assessment:
Identifikasi kewajiban pelaksanaan dalam
kontrak. Kewajiban pelaksanaan merupakan
janji-janji dalam kontrak untuk menyerahkan
barang atau jasa yang memiliki karakteristik
berbeda ke pelanggan.
Identify the performance obligations in the
contract. Performance obligations are promises
in a contract to transfer to a customer goods or
services that are distinct.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period.4. 4.
5. 5.
Pengakuan pendapatan harus memenuhi 5 langkah
analisis sebagai berikut: (lanjutan)
Revenue recognition should meet 5 steps of
assessment as follows: (continued)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Recognize revenue when the performance
obligation is satisfied by delivering a promised
goods or services to a customer (which is
when the customer obtains control of that
goods or services).
Fund received from customer but goods not yet
transferred to the customers are recognized and
recorded as advance from customers.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Pengakuan pendapatan ketika kewajiban
pelaksanaan telah dipenuhi dengan
menyerahkan barang atau jasa yang dijanjikan
ke pelanggan (ketika pelanggan telah memiliki
kendali atas barang atas jasa tersebut).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t>
  </si>
  <si>
    <t>As of March 31, 2026 and December 31, 2025, there
are no guarantees provided by the Group in
connection with the purchase of raw materials,
supplementary materials and others from third parties.
Pada tanggal 31 Maret 2026 dan 31 Desember
2025, tidak terdapat jaminan yang diberikan oleh
Grup sehubungan dengan pembelian bahan baku,
bahan penunjang dan lain-lain kepada pihak ketiga.</t>
  </si>
  <si>
    <t>PSAK No. 109, 
Keuangan dan PSAK No. 107, 
Keuangan: Pengungkapan tentang klasifikasi
dan pengukuran instrumen keuangan.
Amendments to PSAK No. 109, 
Instruments and PSAK No. 107, 
Instruments: Disclosure about classification
and measurement of financial instruments.
Penerapan dari amandemen dan revisi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The adoption of the following amendments and
revision to accounting standards which are effective
from 1 January 2026 did not result in substantial
changes to the Group accounting policies and had
no material effect on the amounts reported in the
interim consolidated financial statements for the
current period:
Revisi PSAK No. 338  Bisnis Entitas
Sepengendali.
Revision to PSAK No. 338 
Combinations of Entities Under Common
Control.</t>
  </si>
  <si>
    <t>. 1.
2. 2.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In the principal market for the asset or liability
or;
In the absence of a principal market, in the
most advantageous market for the asset or
liability.
Grup menggunakan teknik penilaian yang sesuai
dalam keadaan dan dimana data yang memadai
tersedia untuk mengukur nilai wajar,
memaksimalkan penggunaan input yang dapat
diobservasi yang relevan dan meminimalkan
penggunaan input yang tidak dapat diobservasi.
The fair value of an asset or a liability is measured
using the assumptions that market participants
would use when pricing the asset or liability,
assuming that market participant act in their best
economic interest.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Jika tidak terdapat pasar utama, di pasar yang
paling menguntungkan untuk aset atau liabilitas
tersebut.
A fair value measurement of a nonfinancial asset
takes into account a market participant ability to
generate economic benefits by using the asset in its
highest and best use or by selling it to another
market participant that would use the asset in its
highest and best use.
Di pasar utama untuk aset atau liabilitas
tersebut atau;
The Group uses valuation techniques that are
appropriate in the circumstances and for which
sufficient data are available to measure fair value,
maximizing the use of relevant observable inputs
and minimizing the use of unobservable inputs.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terbaiknya.1.
2.
3.
1. Tingkat 1 -
2. Tingkat 2 -
Level 1 -
Harga kuotasian (tanpa
penyesuaian) di pasar aktif untuk
aset atau liabilitas yang identik;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
Teknik penilaian dimana level input
terendah yang signifikan terhadap
pengukuran nilai wajar tidak dapat
diobservasi.
Valuation techniques for which the
lowest level input that is significant
to the fair value measurement is
directly or indirectly observable;
Level 2 -
Level 3 - Valuation techniques for which the
lowest level input that is significant
to the fair value measurement is
unobservable.
Teknik penilaian dimana level input
terendah yang signifikan terhadap
pengukuran nilai wajar dapat
diobservasi, baik secara langsung
maupun tidak langsung;
Quoted (unadjusted) market prices
in active markets for identical
assets or liabilities;
3. Tingkat 3 -
Seluruh aset dan liabilitas, baik yang diukur pada
nilai wajar, atau dimana nilai wajar aset atau
liabilitas tersebut diungkapkan, dikategorikan dalam
hirarki nilai wajar, berdasarkan level input terendah
yang signifikan terhadap keseluruhan pengukuran,
sebagai berikut:</t>
  </si>
  <si>
    <t>.274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13.069
2.459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Kurs yang digunakan pada tanggal 31 Maret 2026
dan 31 Desember 2025 adalah sebagai berikut:
1 Dolar Amerika Serikat (USD)
1 Yuan Renminbi China (RMB)
1 Franc Swiss (CHF)
13.182
11.642 11.255
19.753
16.782
1 Euro Eropa (EUR)
As of March 31, 2026 and December 31, 2025, the
rates of exchange used were as follows:
1 Dolar Singapura (SGD)
21.245
16.993 1 United States Dollar (USD)
1 Singapore Dollar (SGD)
1 Australian Dollar (AUD)
1 China Yuan Renminbi (RMB)
1 European Euro (EUR)
2.401
19.538
1 Swiss Franc (CHF)
31 Des 2025/
Dec 31, 2025
31 Mar 2026/
Mar 31, 2026
1 Dolar Australia (AUD)</t>
  </si>
  <si>
    <t>reporting date events that provide additional
information about the financial position of the Group
as of consolidated statement of financial position
date (adjusting events), if any, are reflected in the
consolidated financial statements. Post reporting
date events which are not adjusting events are
disclosed in the notes to the consolidated financial
statements when material.
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</si>
  <si>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asosiasi adalah seluruh entitas di mana
Entitas memiliki pengaruh signifikan namun bukan
pengendalian, biasanya melalui kepemilikan hak
suara antara 20% dan 50%. Investasi pada entitas
asosiasi dicatat dengan menggunakan metode
ekuitas.
Associates are all entities over which the Entity has
significant influence but not control, generally
Entitying a shareholding of between 20% and 50%
of the voting rights. Investments in associates are
accounted using the equity method.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Bagian Entitas atas laba atau rugi dan penghasilan
komprehensif lain dari entitas asosiasi setelah
akuisisi diakui pada laba rugi dan penghasilan
komprehensif lain, diikuti dengan penyesuaian pada
jumlah tercatat investasinya. Dividen yang diterima
dari entitas asosiasi diakui sebagai pengurang
jumlah tercatat investasi.
The Entity share of post-acquisition profit or loss
and other comprehensive income in associates are
recognized in profit or loss and other comprehensive
income, with a corresponding adjustment to the
carrying value of the investment. Dividends received
from associates are recognized as a reduction in the
carrying value of investment.
Under the equity method, the investment is initially
recognised at cost. The Entity investment in
associates includes goodwill, if any, identified on
acquisition. The investment is adjusted thereafter to
recognise the investor share of the postacquisition profits or losses of the investee in profit
or loss, and its share of movements in other
comprehensive income of the investee in other
comprehensive income.Jika bagian Grup atas kerugian adalah sama
dengan atau melebihi jumlah tercatat investasinya,
Grup menghentikan pengakuan kerugiannya,
kecuali Grup memiliki kewajiban atau melakukan
pembayaran atas nama ventura bersama dan
entitas asosiasi.
When the Group share of losses equals or
exceeds its carrying amount of the investment, the
Group does not recognize further losses, unless it
has incurred obligations or made oayments on
behalf of the joint ventures and associates.
Setiap akhir periode pelaporan, Grup melakukan
penilaian apakah terdapat bukti obyektif bahwa
investasi Entitas Asosiasi mengalami penurunan
nilai.
At the end of each reporting period, the Group
assesses whether there is objective evidence that
an investment in Associates is impaired.</t>
  </si>
  <si>
    <t>kerja jangka pendek Short-term employee benefits
Imbalan pasca kerja Post-employement benefits
As of March 31, 2026 and December 31, 2025, the
amount of post-employment benefits is calculated
based on Peraturan Pemerintah Pengganti UndangUndang (Perpu) No. 2/2022 regarding Job Creation.
The Entity, LPI, and NP provides post-employment
benefits such as retirement, severance and service
payments to its employees in accordance with the
prevailing regulation.
Pada tanggal 31 Maret 2026 dan 31 Desember
2025, besarnya imbalan pasca kerja dihitung
berdasarkan Peraturan Pemerintah Pengganti
Undang-Undang (Perpu) No. 2/2022 tentang Cipta
Kerja.
Imbalan kerja jangka pendek diakui pada saat
terutang kepada karyawan berdasarkan metode
akrual.
Short-term employee benefits are recognized when
payable to the employees based on acrrual basis.
Entitas, LPI,dan NP memberikan imbalan pasca
kerja seperti pensiun, uang pisah dan uang
penghargaan masa kerja kepada karyawannya
sesuai dengan peraturan yang berlaku.Remeasurement of the net defined benefit liability
recognized as other comprehensive income will not
be reclassified to profit or loss in the next year.
The present value of the defined benefits obligation
is determined by discounting the estimated future
cash outflows using interest rates of Government
Bonds that are denominated in the currency in
which the benefits will be paid, and that have the
terms to maturity approximating the terms of the
related pension liability.
Pengukuran kembali atas liabilitas imbalan pasti
neto, yang diakui sebagai penghasilan
komprehensif lain tidak direklasifikasi ke laba rugi
pada tahun berikutnya.
The defined benefit liability recognized in the
consolidated statement of financial position in
respect of defined pension benefits plan is the
present value of the defined benefits obligation less
fair value of plan assets at reporting date. The
present value of defined benefits obligation is
calculated by independent actuary using the
projected unit credit method.
Biaya jasa lalu yang timbul dari amandemen atau
kurtailmen program diakui sebagai beban dalam
laba rugi pada saat terjadinya.
Past service cost arising from amendement or
curtailment programs are recognized as expense in
profit or loss when incurred.
UU Cipta Kerja menentukan rumus tertentu untuk
menghitung jumlah minimal imbalan pensiun,
sehingga pada dasarnya, program pensiun
berdasarkan UU tersebut adalah program imbalan
pasti.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Job Creation Law sets the formula for determining
the minimum amount of pension benefits, in
substance, pension plans under Labor Law
represent defined benefit plans.
Keuntungan atau kerugian atas kurtailmen atau
penyelesaian suatu program imbalan pasti diakui
ketika kurtailmen atau penyelesaian terjadi.
Keuntungan dan kerugian aktuarial yang timbul dari
penyesuaian pengalaman dan perubahan asumsi
aktuarial segera diakui seluruhnya melalui
penghasilan komprehensif lain dalam tahun
terjadinya. Akumulasi saldo pengukuran kembali
dilaporkan di saldo laba (defisit) pada bagian
ekuitas.
Gains or losses on the curtailment or settlement of a
defined benefit plan are recognized when the
curtailment or settlement occurs.
Actuarial gains and losses arising from experience
adjustments and changes in actuarial assumptions
are immediately recognized in other comprehensive
income in the year in which they arise. Accumulated
remeasurements balance reported in retained
earnings (deficit) in the equity section.
Program pensiun imbalan pasti adalah program
pensiun yang menetapkan jumlah imbalan pensiun
yang akan diterima oleh karyawan pada saat
pensiun, biasanya berdasarkan beberapa faktor
seperti usia, masa kerja atau kompensasi.
A defined benefit plan is a pension plan program
where the pension amount to be received by
employees at the time of retirement will depend on
some factors such as age, years of service or
compensation.
Liabilitas imbalan pasti yang diakui di laporan posisi
keuangan konsolidasian sehubungan dengan
program pensiun imbalan pasti adalah nilai kini
kewajiban imbalan pasti pada tanggal pelaporan
dikurangi dengan nilai wajar aset program. Nilai kini
kewajiban imbalan pasti dihitung oleh aktuaris
independen menggunakan metode projected unit
credit .i. i.
ii. ii.
Demonstrably committed to make a significant
reduction in the number of employees covered
by a plan; or
Mengubah ketentuan dalam program imbalan
pasti yang menyebabkan bagian yang material
dari jasa masa depan pekerja tidak lagi
memberikan imbalan atau memberikan imbalan
yang lebih rendah.
Amends the terms of a defined benefit plan so
that a significant element of future service by
current employees will no longer qualify for
benefits, or will qualify only for reduced
benefits.
Penyelesaian program terjadi ketika Grup
melakukan transaksi yang menghapuskan semua
liabilitas hukum atau konstruktif atas sebagian atau
seluruh imbalan dalam program imbalan pasti.
A settlement occurs when the Group enters into a
transaction that eliminates all further legal or
constructive obligation for part or all of the benefits
provided under a defined benefit plan.
Menunjukkan komitmennya untuk mengurangi
secara signifikan jumlah pekerja yang
ditanggung oleh program; atau
A curtailment occurs when an entity either:
Kurtailmen terjadi apabila salah satu dari kondisi
berikut terpenuhi:</t>
  </si>
  <si>
    <t>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Acquisition costs incurred are directly expensed and
included in administrative expenses.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When the Group acquires a business, it assesses
the financial assets acquired and liabilities assumed
for appropriate classification and designation in
accordance with the contractual terms, economic
circumstances and pertinent conditions as at the
acquisition date.
If the initial accounting for a business combination is
incomplete by the end of the reporting, the Group
reports provisional amounts for the items for which
the accounting is incomplete.
Bila pencatatan awal kombinasi bisnis belum dapat
diselesaikan pada tanggal pelaporan, Grup
melaporkan jumlah sementara bagi pos yang
pencatatannya belum dapat diselesaikan tersebut.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
previously held equity interest in the acquiree is
remeasured to fair value at the acquisition date
through profit or loss.
Biaya-biaya akuisisi yang timbul dibebankan
langsung dan disertakan dalam beban administrasi.Pada tanggal akuisisi, goodwill awalnya diukur pada
harga perolehan yang merupakan selisih lebih nilai
agregat dari imbalan yang dialihkan dan jumlah
setiap KNP atas selisih jumlah dari aset
teridentifikasi yang diperoleh dan liabilitas yang
diambil alih.
After initial recognition, goodwill is measured at cost
less any accumulated impairment losses. For the
purpose of impairment testing, goodwill acquired in
a business combination is, from the acquisition date,
allocated to each of Cash-generating Units ()
that are expected to benefit from the combination,
irrespective of whether other assets or liabilities of
the acquiree are assigned to those CGUs.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At acquisition date, goodwill is initially measured at
cost being the excess of the aggregate of the
consideration transferred and the amount
recognized for NCI over the net identifiable assets
acquired and liabilities assumed.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Setelah pengakuan awal, goodwill diukur pada
jumlah tercatat dikurangi akumulasi kerugian
penurunan nilai. Untuk tujuan pengujian penurunan
nilai, goodwill yang diperoleh dari suatu kombinasi
bisnis, sejak tanggal akuisisi dialokasikan kepada
setiap Unit Penghasil Kas () yang diharapkan
akan bermanfaat dari sinergi kombinasi tersebut,
terlepas dari apakah aset atau liabilitas lain dari
pihak yang diakuisisi ditetapkan atas UPK tersebut.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t>
  </si>
  <si>
    <t>Grup Danone</t>
  </si>
  <si>
    <t>dinyatakan sebesar nilai yang lebih
rendah antara biaya perolehan atau nilai realisasi
neto. Nilai realisasi neto adalah estimasi harga
penjualan dalam kegiatan usaha normal dikurangi
estimasi biaya penyelesaian dan estimasi biaya
yang diperlukan untuk melaksanakan penjualan.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
Inventories are stated at the lower of cost and net
realizable value. Net realizable value is the
estimated selling price in the ordinary course of
business less the estimated costs of completion and
the estimated additional costs necessary to make
the sale.</t>
  </si>
  <si>
    <t>Persediaan telah diasuransikan terhadap risiko
kerugian atas kebakaran dan risiko lainnya kepada
perusahaan asuransi pihak ketiga dengan nilai
pertanggungan masing-masing sebesar Rp148.401.552
and RMB20.000.000 pada tanggal 31 Maret 2026 dan
31 Desember 2025. Manajemen berkeyakinan bahwa
nilai pertanggungan tersebut cukup untuk menutup
kemungkinan kerugian yang timbul dari risiko tersebut.
Pada tanggal 31 Maret 2026 dan 31 Desember 2025,
persediaan tertentu digunakan sebagai jaminan utang
bank (Catatan 14).
As of March 31, 2026 and December 31, 2025, certain
inventories are pledged as collateral for bank loans
(Note 14).
Untuk tahun yang berakhir pada tanggal 31 Maret 2026
dan 31 Maret 2025, jumlah persediaan bahan baku,
bahan pembantu dan pembungkus yang dibebankan
sebagai pemakaian bahan baku, bahan pembantu dan
pembungkus masing-masing adalah sebesar
Rp114.769.771 dan Rp126.427.974 (Catatan 25).
For the years ended March 31, 2026 and March 31,
2025, raw materials, indirect and packing materials
inventories charged to raw materials, indirect and
packing materials used amounted to Rp114,769,771
and Rp126,427,974 respectively (Note 25).
Inventories are insured against fire and other possible
risks to third parties insurance company with a total
coverage of Rp148,401,552 and RMB20,000,000 as of
March 31, 2026 and December 31, 2025, respectively.
Management believes that the insurance coverage is
adequate to cover possible losses that may arise from
these risks.</t>
  </si>
  <si>
    <t>tak berwujud dihentikan pengakuannya pada
saat dijual atau ketika tidak ada manfaat ekonomis
di masa depan yang dapat diharapkan dari
penggunaan atau penjualan aset tersebut.
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
An intangible asset shall be derecognized on
disposal or when no future economic benefits are
expected from its use or disposal.The estimated useful lives of intangible assets are
as follows:
Estimasi masa manfaat aset tak berwujud adalah
sebagai berikut:
Intangible asset held by the Group is software and
customers list. Intangible asset is recognized if, and
only if, the acquisition cost can be measured reliably
and is probable that expected future benefits that
are attributable to it will flow to the Group.
Aset tak berwujud yang dimiliki oleh Grup berupa
perangkat lunak dan daftar pelanggan. Aset tak
berwujud diakui jika, dan hanya jika, biaya
perolehan aset tersebut dapat diukur secara andal
dan kemungkinan besar Grup akan memperoleh
manfaat ekonomis masa depan dari aset tersebut.
(Tahun/Years )
Masa Manfaat/
Customers list
4-8
Useful Lives
Perangkat lunak
Daftar pelanggan
Software
10</t>
  </si>
  <si>
    <t>Grup memiliki beberapa bidang tanah yang terletak di
Pandaan, Tangerang, Cikarang, Sidoarjo dan Hefei
(China) dengan hak legal berupa Hak Guna Bangunan
yang berjangka waktu 20 (dua puluh) tahun sampai
dengan 30 (tiga puluh) tahun yang jatuh tempo pada
tahun 2022 sampai dengan tahun 2034 dan Hak Guna
Tanah yang berjangka waktu 50 (lima puluh) tahun
yang akan jatuh tempo pada tahun 2059 (Hefei, China).
Jumlah nilai tercatat aset tetap yang telah disusutkan
penuh namun masih digunakan pada tanggal
31 Maret 2026 dan 31 Desember 2025 masing-masing
adalah sebesar Rp36.199.966 dan Rp36.001.960.
Total carrying value of fixed assets that have been fully
depreciated but are still being utilized as of
March 31, 2026 and December 31, 2025 amounted to
Rp36,199,966 and Rp36,001,960, respectively.
Sebagian aset dalam penyelesaian yang terdiri dari
renovasi bangunan dan prasarana serta instalasi mesin
telah selesai. Aset tersebut dapat digunakan dan telah
disusutkan untuk tahun yang berakhir pada tanggal
31 Maret 2026.
Certain construction in progress, consisting of building
and infrastructure renovations as well as machinery
installations, has been completed. The assets are
available for use and have been depreciated for the
year ended March 31, 2026.
The Group owns parcels of landrights which located in
Pandaan, Tangerang, Cikarang, Sidoarjo and Hefei
(China), with its legal rights of Building Use Rights
(HGB) for a period of between 20 (twenty) to 30 (thirty)
years which expired in 2022 to 2034 and Land Use
Rights for a period of 50 (fifty) years that will mature in
2059 (Hefei, China).
Manajemen berkeyakinan tidak terdapat masalah
dengan perpanjangan hak atas tanah karena seluruh
tanah diperoleh secara sah dan didukung dengan bukti
pemilikan yang memadai.
Management believes that there will be no difficulty in
the extension of the landrights since all of the
landrights were acquired legally and supported by
sufficient evidence of ownership.- 00023/2.0079-04/PI/04/0634/1/III/2025 - 00023/2.0079-04/PI/04/0634/1/III/2025
- 00024/2.0079-04/PI/04/0634/1/III/2025 - 00024/2.0079-04/PI/04/0634/1/III/2025
- 00025/2.0079-04/PI/04/0634/1/III/2025 - 00025/2.0079-04/PI/04/0634/1/III/2025
- 00026/2.0079-04/PI/04/0634/1/III/2025 - 00026/2.0079-04/PI/04/0634/1/III/2025
- 00027/2.0079-04/PI/04/0634/1/III/2025 - 00027/2.0079-04/PI/04/0634/1/III/2025
- 00033/2.0079-04/PI/04/0634/1/III/2025 - 00033/2.0079-04/PI/04/0634/1/III/2025
- QHJHPB Zi [2025] No. 12 - QHJHPB Zi [2025] No. 12
Aset tetap dan aset hak-guna, kecuali hak atas tanah,
diasuransikan terhadap risiko kebakaran, pencurian dan
risiko lainnya kepada perusahaan asuransi pihak ketiga
dengan nilai pertanggungan masing-masing sebesar
Rp1.277.333.979 dan RMB188.662.323 pada tanggal
31 Maret 2026 dan 31 Desember 2025. Manajemen
berkeyakinan bahwa nilai pertanggungan tersebut
cukup untuk menutup kemungkinan kerugian atas risiko
tersebut.
Efektif tanggal 31 Desember 2015, Grup menerapkan
model revaluasi untuk aset tetap berupa hak atas
tanah, bangunan dan prasarana dan mesin, dan
selanjutnya telah menugaskan perusahaan jasa penilai
aset terdaftar untuk melakukan penilaian kembali atas
aset tetap tersebut pada tanggal 31 Desember 2015,
31 Desember 2018, 31 Desember 2021 dan 31
Desember 2024.
Sebagai pemenuhan ketentuan, pada tanggal
31 Desember 2024, Grup melakukan penilaian kembali
hak atas tanah, bangunan dan prasarana, serta mesin
berdasarkan laporan penilai independen yang terdaftar
di OJK yaitu KJPP Suhartanto, Budhihardjo dan Rekan
tanggal 10 Maret 2025 untuk seluruh aset tetap tertentu
milik Entitas, NP, QTX, tanggal 19 Maret 2025 untuk
LPI, dan Hefei Qinghe Jiahua Asset Appraisal Firm
(General Partnership ) tanggal 5 Januari 2025 untuk
aset tetap tertentu milik HPPP dengan Laporan Penilai
sebagai berikut:
The revaluation was performed by using the market
value and cost approach the revaluation of fixed assets
not inteded for taxation purposes, and accordingly
there is no tax payable on this revaluation of fixed
assets.
As of March 31, 2026 and December 31, 2025, certain
landrights, buildings, machineries and factory
equipment are pledged as collaterals for bank loans
(Note 14).
Penilaian dilakukan dengan menggunakan pendekatan
harga pasar dan biaya penilaian kembali aset tetap
tersebut tidak ditujukan untuk keperluan perpajakan,
sehingga tidak ada pajak yang terutang atas revaluasi
aset tetap tersebut.
Pada tanggal 31 Maret 2026 dan 31 Desember 2025,
hak atas tanah, bangunan, mesin dan peralatan pabrik
tertentu digunakan sebagai jaminan atas utang bank
(Catatan 14).
Fixed assets and right-of-use assets, except for
landrights, were insured against losses from fire, theft
and other risks to third parties insurance company with
total coverage amounting to Rp1,277,333,979 and
RMB188,662,323 as of March 31, 2026 and
December 31, 2025, respectively. Management
believes that the insurance coverage is adequate to
cover possible losses from these risks.
Penilaian Kembali Hak atas Tanah, Bangunan dan
Prasarana, Mesin serta Surplus Revaluasi Aset Tetap
Effective from December 31, 2015, the Group applies
revaluation model for its landrights, buildings and
improvements and machineries, and furthermore has
assigned registered independent assets appraiser to
revalue these fixed assets on December 31,2015,
December 31, 2018, December 31, 2021 and
December 31, 2024.
In compliance to the regulation, as of December
31, 2024, the Group revalued its landrights, buildings
and improvements, and machineries based on
independent assets valuer report which is registered in
OJK, KJPP Suhartanto, Budhihardjo dan Rekan dated
March 10, 2025 covering for all certain fixed assets of
the Entity, NP, QTX, dated March 19,2025 for LPI, and
Hefei Qinghe Jiahua Asset Appraisal Firm (General
Partnership) dated January 5, 2025 for certain fixed
assets of HPPP with Appraisal Report as follows:
Revaluation of Landrights, Buildings and
Improvements, Machineries and Revaluation Surplus
of Fixed Assets</t>
  </si>
  <si>
    <t>laporan arus kas konsolidasian, kas dan
setara kas terdiri dari kas, bank, dan semua
investasi, yang jatuh tempo dalam waktu tiga bulan
atau kurang dari tanggal perolehannya dan cerukan
dan yang tidak dijaminkan serta tidak dibatasi
penggunaannya. Pada laporan posisi keuangan
konsolidasian, cerukan, disajikan sebagai liabilitas
jangka pendek.
For the consolidated statement of cash flows, cash
and cash equivalents consist of cash on hand and in
banks and bank overdraft and all unrestricted time
deposits with maturities of three months or less from
the date of placement. In the consolidated statement
of financial position, bank overdrafts are presented
in current liabilities.</t>
  </si>
  <si>
    <t>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keuangan disusun berdasarkan asumsi
kelangsungan usaha serta atas dasar akrual, yang
dimodifikasi oleh revaluasi tanah, bangunan dan
aset keuangan tersedia untuk dijual,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The financial statements have been prepared on
going concern assumption and accrual basis, as
modified by the revaluation of land, buildings and
available-for-sale financial assets, except for the
statements of cash flows using the cash basis. The
basis of measurement in preparation of these
financial statements is the historical costs, except
for certain accounts which have been prepared on
the basis of other measurements as described in
their respective policies. - Penerapan kebijakan akuntansi; - The application of accounting policies;
- -
- -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All figures in the consolidated financial statements
are rounded to and stated in thousands of
Indonesian Rupiah, unless otherwise stated.
The preparation of the consolidated financial
statements in conformity with Indonesian Financial
Accounting Standards requires the use of
judgments, estimates and assumptions that affects: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consolidated statement of cash flows presents
receipts and payments of cash and cash equivalents
classified into operating, investing and financing
activities. For the presentation purpose of
consolidated statement of cash flows, cash and
cash equivalents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Seluruh angka dalam laporan keuangan
konsolidasian ini dibulatkan menjadi dan disajikan
dalam ribuan Rupiah Indonesia, kecuali dinyatakan
lain.
Jumlah aset dan liabilitas yang dilaporkan, dan
pengungkapan atas aset dan liabilitas
kontinjensi pada tanggal laporan keuangan
konsolidasian;
Jumlah pendapatan dan beban yang dilaporkan
selama tahun pelaporan.
Estimasi, asumsi dan pertimbangan akuntansi yang
signifikan yang diterapkan dalam penyusunan
laporan keuangan konsolidasian Grup diungkapkan
pada Catatan 3.
The reported amounts of revenues and
expenses during the reporting year.
The reported amounts of assets and liabilities
and disclosure of contingent assets and
liabilities at the date of the consolidated
financial statements;
Although these estimates are based on
management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Significant accounting estimates, assumptions and
judgments applied in the preparation of the Group
consolidated financial statements are disclosed in
Note 3.</t>
  </si>
  <si>
    <t>decrease in carrying amount arising on the
revaluation of fixed assets is charged to profit or
loss to the extent that it exceeds the balance, if any,
held in the revaluation reserve relating to a previous
revaluation of fixed assets.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Revaluasi Aset Tetap kecuali sebelumnya
penurunan revaluasi atas aset yang sama pernah
diakui dalam laba rugi, dalam hal ini, kenaikan
revaluasi hingga sebesar penurunan nilai aset
akibat revaluasi tersebut, dikreditkan dalam laba
rugi.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The increase from the revaluation of fixed assets is
recognized in other comprehensive income and
accumulated in equity as  Surplus of
Fixed Assets except to the extent that it reverses a
revaluation decrease, for the same asset which was
previously recognized in profit or loss, in which case
the increase is credited to profit or loss to the extent
of the decrease previously charged.
Fixed assets revaluation are stated at revaluation
amount which is being the fair value at the date of
revaluation less accumulated depreciation and
accumulated impairment losses occurring after the
date of revaluation.
Aset tetap revaluasian dinyatakan berdasarkan nilai
revaluasi yang merupakan nilai wajar pada tanggal
revaluasi dikurangi akumulasi penyusutan dan
akumulasi rugi penurunan nilai yang terjadi setelah
tanggal revaluasi.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Penurunan jumlah tercatat yang berasal dari
revaluasi aset tetap dibebankan dalam laba rugi
apabila penurunan tersebut melebihi saldo akun
surplus revaluasi aset tetap yang berasal dari
revaluasi sebelumnya, jika ada.Pengeluaran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Depreciation of the revaluation fixed assets is
charged to profit or loss. If fixed assets have been
sold or discontinued, the remaining revaluation
surplus of fixed assets balance will be charged
directly to retained earnings (deficit).
Subsequent to initial recognition, fixed assets are
stated at cost less accumulated depreciation and
impairment losses.
Penyusutan atas nilai revaluasian aset tetap
dibebankan ke laba rugi. Bila kemudian aset tetap
yang telah direvaluasi dijual atau dihentikan
penggunaannya, saldo surplus revaluasi aset tetap
tersisa dipindahkan langsung ke saldo laba (defisit).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
Masa Manfaat/
Useful Lives
(Tahun/Years )
Bangunan dan prasarana
Mesin
Peralatan pabrik
Kendaraan Vehicle
Furniture, fixtures and office equipment
20
4-16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The asset residual values, useful lives and
methods of depreciation are evaluated, and
adjusted prospectively if appropriate, at each of end
reporting year.
Hak atas tanah milik HPPP disusutkan dengan
menggunakan metode garis lurus selama 50 tahun.
Landrights owned by HPPP is depreciated using the
straight-line method over 50 years.
Buildings and improvements
Machineries
Factory equipment
Pada setiap akhir tahun pelaporan, nilai residu,
manfaat ekonomis dan metode penyusutan
dievaluasi, dan jika sesuai keadaan, disesuaikan
secara prospektif.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2-16
3-8
4-8
Inventaris dan peralatan kantor</t>
  </si>
  <si>
    <t>Penyusutan aset hak-guna dibebankan pada beban
pokok penjualan masing-masing sebesar Rp1.117.400
sampai dengan 31 Maret 2026 dan Rp1.087.447
sampai dengan 31 Maret 2025 (Catatan 25).
Depreciation of right-of-use assets was charged to
cost of goods sold amounting to Rp1,117,400 for
the period ended March 31, 2026 and
Rp1,087,447 for the year ended March 31, 2025
(Note 25).
As of March 31, 2026 and December 31, 2025,
vehicles are pledged as collaterals for lease
liabilities
Pada tanggal 31 Maret 2026 dan 31 Desember 2025,
kendaraan digunakan sebagai jaminan atas liabilitas
sewa</t>
  </si>
  <si>
    <t>1. 1.
2. 2.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a contract is, or contains, a lease. A
contract is or contains a lease if the contract
conveys the right to control the use of an identified
asset for a period of time in exchange for
consideration.
Sebagai penyewa As lessee
Untuk menilai apakah kontrak memberikan hak
untuk mengendalikan penggunaan aset yang
teridentifikasi, Grup menilai apakah:
The Group has the right to direct the use of the
asset. The Group has this right when it has the
decision-making rights that are most relevant to
changing how and for what purpose the asset
is used are predetermined and:
The Group has the right to operate the asset;
To assess whether a contract conveys the right to
control the use of an identified asset, the Group
assesses whether:
Grup memiliki hak untuk mendapatkan secara
substansial seluruh manfaat ekonomi dari
penggunaan aset identifikasian; dan
The Group has the right to obtain substantially
all the economic benefit from use of the asset
throughout the period of use; and
Grup memiliki hak untuk mengarahkan
penggunaan aset identifikasian. Grup memiliki
hak ini ketika Grup memiliki hak untuk
pengambilan keputusan yang relevan tentang
bagaimana dan untuk tujuan apa aset
digunakan telah ditentukan sebelumnya dan:
Grup telah mendesain aset dengan cara
menetapkan sebelumnya bagaimana dan
untuk tujuan apa aset akan digunakan.
Pada tanggal permulaan sewa, Grup mengakui aset
hak-guna dan liabilitas sewa. Aset hak-guna diukur
pada biaya perolehan, dimana meliputi jumlah
pengukuran awal liabilitas sewa yang disesuaikan
dengan pembayaran sewa yang dilakukan pada
atau sebelum tanggal permulaan.
The Group has designed the asset in a way
that predetermined how and for what purpose it
will be used.
Pada tanggal insepsi atau pada penilaian kembali
atas kontrak yang mengandung sebuah komponen
sewa, Grup mengalokasikan imbalan dalam kontrak
ke masing-masing komponen sewa berdasarkan
harga tersendiri relatif dari komponen sewa dan
harga tersendiri agregat dari komponen non-sewa.
At the inception or on reassessment of a contract
that contains a lease component, the Group
allocates the consideration in the contract to each
lease component on the basis of their relative standalone prices and the aggregate stand-alone price of
the non-lease components.
Grup memiliki hak untuk mengoperasikan
aset;
The Group recognises a right-of-use assets and a
lease liability at the lease commencement date. The
right-of-use assets are initially measured at cost,
which comprises the initial amount of the lease
liability adjusted for any lease payment made at or
before the commencement date.Liabilitas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The lease liability is initially measured at the present
value of the lease payments that are not paid at the
commencement date, discounted using the interest
rate implicit in the lease or, if that rate cannot be
readily determined, using incremental borrowing
rate. Generally, the Group uses its incremental
borrowing rate as the discount rate.
3
Mesin
Bangunan
Kendaraan Vehicles
Machineries
Aset hak-guna disusutkan dengan metode garis
lurus selama periode sewa yang lebih pendek dan
estimasi masa manfaat aset, sebagai berikut:
3-7 Buildings
Right-of-use assets are depreciated on a straightline basis over the shorter of the lease term and the
estimated useful lives of the assets, as follows:
(Tahun/Years )
8-16
Each leases payment is allocated between the
liability and finance cost. The finance expense is
charged to profit or loss over the leases period so as
to produce a constant periodic rate of interest on the
remaining balance of the liability for each period.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Pembayaran sewa dialokasikan menjadi bagian
pokok dan biaya keuangan. Beban keuangan
dibebankan pada laba rugi selama periode sewa
sehingga menghasilkan tingkat suku bunga periodik
yang konstan atas saldo liabilitas untuk setiap
periode.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term.Sewa jangka-pendek dan sewa aset bernilai rendah Short-term leases and leases of low value assets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t>
  </si>
  <si>
    <t>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
Provisi ditelaah pada setiap akhir tahun pelaporan
dan disesuaikan untuk mencerminkan estimasi
terbaik yang paling akhir. Jika arus keluar sumber
daya untuk menyelesaikan kewajiban kemungkinan
besar tidak terjadi, maka provisi dipulihkan.
Provisions are reviewed at each of end reporting
year and adjusted to reflect the current best
estimate. If it is no longer probable that an outflow of
resources embodying economic benefits will be
required to settle the obligation, the provision is
recoverable.</t>
  </si>
  <si>
    <t>mempunyai transaksi dengan pihak berelasi
sesuai dengan definisi yang diuraikan pada PSAK
224,  Pihak-pihak Berelasi.
Seluruh transaksi dan saldo yang material dengan
pihak-pihak berelasi diungkapkan dalam catatan
atas laporan keuangan konsolidasian (lihat catatan
32).
The Group has transactions with related parties as
defined in PSAK 224,  Party Disclosure.
All significant transactions and balances with related
parties are disclosed in the relevant notes to the
consolidated financial statements (see note 32).</t>
  </si>
  <si>
    <t>Kini Current Tax
Pajak kini ditentukan berdasarkan laba kena pajak
dalam tahun yang bersangkutan yang dihitung
berdasarkan tarif pajak dan peraturan pajak yang
telah berlaku atau secara substantif telah berlaku
pada tanggal pelaporan.
Current tax expense is determined based on the
taxable income for the year computed using the tax
rates and tax regulation that has been enacted or
substantively enacted at the reporting date.
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income.Deferred Tax
Perubahan terhadap liabilitas perpajakan diakui
pada saat diterimanya surat ketetapan pajak atau,
jika Grup mengajukan keberatan, pada saat
keputusan atas keberatan tersebut ditetapkan.
Amendments to tax obligations are recorded when
an assessment is received or, if appealed by the
Group, when the result of the appeal is determined.
Pajak Tangguhan
Aset dan liabilitas pajak tangguhan diakui atas
perbedaan temporer aset dan liabilitas antara
pelaporan komersial dan pajak pada setiap tanggal
pelaporan.
Deferred tax is recognized using the liability method
on temporary differences at the reporting date
between the tax bases of assets and liabilities and
their carrying amounts for financial reporting
purposes at the reporting date.
Aset dan liabilitas pajak kini untuk tahun berjalan
diukur sebesar jumlah yang diharapkan dapat
direstitusi dari atau dibayarkan kepada otoritas
perpajakan.
Current income tax assets and liabilities for the
current year are measured at the amount expected
to be recovered from or paid to the taxation
authority.
Manajemen secara periodik melakukan evaluasi
atas posisi yang diambil dalam pelaporan pajak
sehubungan dengan situasi di mana peraturan
pajak terkait menjadi subjek interpretasi dan
menetapkan provisi bila diperlukan.
Management periodically evaluates positions taken
in the tax returns with respect to situations in which
applicable tax regulations are subject to
interpretation and establishes provisions when
appropriate.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Deferred tax assets are recognized for all deductible
temporary differences and carry forward of
uncompensated tax losses to the extent that it is
probable for temporary differences and carry
forward of uncompensated tax losses to be utilized
in deducting future taxable profit.
Nilai 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assets to be utilized.
At each reporting date, the Group reassessed
unrecognized deferred tax assets and are
recognized to the extent that it has become
probable that future taxable profit will allow the
deferred tax assets to be recovered.Aset pajak tangguhan dan liabilitas pajak tangguhan
disaling-hapuskan jika terdapat hak secara hukum
untuk melakukan saling hapus antara aset pajak
kini terhadap liabilitas pajak kini, atau aset dan
liabilitas pajak tangguhan pada entitas yang sama,
atau entitas bermaksud untuk memulihkan aset dan
liabilitas pajak kini dengan dasar neto.
Deferred tax assets and deferred tax liabilities ar
offset when a legally enforceable right exists t
offset current tax assets against current ta
liabilities, or the deferred tax liabilities relate to th
same taxable entity, or the entity intends to settle it
current assets and liabilities on a net basis.
Aset dan liabilitas pajak tangguhan diukur dengan
menggunakan tarif pajak yang diharapkan akan
berlaku pada tahun saat aset dipulihkan atau
liabilitas diselesaikan berdasarkan tarif pajak dan
peraturan pajak yang berlaku atau yang telah
secara substantif telah berlaku pada tanggal
pelaporan.
Deferred tax assets and liabilities are measured a
the tax rates that are expected to apply in the yea
when the assets is realized or the liability is settled
based on tax rates and tax laws that have bee
enacted or substantively enacted as at the reportin
date.</t>
  </si>
  <si>
    <t>Hasil review auditor  Dalam Rangka Penerbitan Hak Memesan Efek Terlebih Dahulu ( III)</t>
  </si>
  <si>
    <t>contingent consideration to be transferred by
the Group is recognised at fair value at the
acquisition date. Subsequent changes to the fair
value of the contingent consideration that are
deemed to be an asset or liability are recognised in
accordance with PSAK 109  Instruments
in profit or loss. Contingent consideration that is
classified as equity is not remeasured and its
subsequent settlement is accounted for within
equity.
Imbalan kontinjensi yang masih harus dialihkan oleh
Grup diakui sebesar nilai wajar pada tanggal
akuisisi. Perubahan selanjutnya atas nilai wajar
imbalan kontinjensi yang diakui sebagai aset atau
liabilitas dicatat sesuai dengan PSAK 109
 Keuangan dalam laporan laba rugi.
Imbalan kontinjensi yang diklasifikasikan sebagai
ekuitas tidak diukur kembali dan penyelesaian
selanjutnya diperhitungkan dalam ekuitas.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Laporan keuangan konsolidasian meliputi laporan
keuangan Entitas dan entitas anak (Grup), catatan
33.
The consolidated financial statements include the
financial statements of the Entity and its subsidiaries
(the Group), note 33.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pengendalian.Untuk setiap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
For every acquisition, the Group recognises any noncontrolling interests in the acquiree on an acquisition
by acquisition basis, either at fair value or at the noncontrolling interest proportionate share of the
acquiree net assets. Non-controlling interests are
reported as equity in the consolidated statements of
financial position, separate from the owner of the
parent equity.</t>
  </si>
  <si>
    <t>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The presentation currency used in the preparation of
the consolidated financial statements is the
Indonesian Rupiah, which is also each entity in the
Group functional currency, except for certain
subsidiaries, namely Hefei Paragon Plastic
Packaging Co. Ltd. () whose functional
currency is China Yuan Renminbir. Each entity in
the Group determines its own functional currency
and measures its transactions in its respective
functional currency.
Mata uang penyajian yang digunakan dalam
penyusunan laporan keuangan konsolidasian
adalah Rupiah Indonesia, yang juga merupakan
mata uang fungsional setiap entitas dalam Grup,
kecuali entitas anak tertentu, yaitu Hefei Paragon
Plastic Packaging Co. Ltd. () yang memiliki
mata uang fungsional Yuan Renminbi China. Tiap
entitas dalam Grup menentukan mata uang
fungsionalnya masing-masing dan laporan
keuangannya masing-masing diukur dengan
menggunakan mata uang fungsional tersebut.</t>
  </si>
  <si>
    <t>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 recoverable amount is the higher of an
asset fair value or Cash Generating Unit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 recoverable
amount.A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
revised carrying amount, less any residual value, on
a systematic basis over its remaining useful life.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</si>
  <si>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per saham dasar dihitung dengan membagi
laba tahun berjalan yang dapat diatribusikan
kepada pemilik entitas induk dengan jumlah ratarata tertimbang saham yang beredar pada tahun
yang bersangkutan.
Profit per share is computed by dividing profit for the
year attributable to equity holders of the parent
entity by the weighted average number of shares
during the year.
Entitas tidak mempunyai efek berpotensi saham
biasa yang bersifat dilutif pada tanggal 31 Maret
2026 dan 31 Desember 2025, dan oleh karenanya,
laba per saham dilusian tidak dihitung dan disajikan
pada laporan laba rugi dan penghasilan
komprehensif lain konsolidasian.
The Company has no outstanding dilutive potential
ordinary shares as of March 31, 2026 and
December 31, 2025, and accordingly, no diluted
profit per share is calculated and presented in the
consolidated statement of profit or loss and other
comprehensive income.</t>
  </si>
  <si>
    <t>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Financial information is reported based on the
information used by the management in evaluating
the performance of each segment and determining
the allocation of resources. In this respect, the
business segment information in the consolidated
financial statements are also presented based on
general classification of sales areas as geographical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Informasi keuangan dilaporkan berdasarkan
informasi yang digunakan oleh manajemen dalam
mengevaluasi kinerja setiap segmen dan
menentukan pengalokasian sumber daya.
Sehubungan dengan ini, informasi segmen pada
laporan keuangan konsolidasian juga disajikan
berdasarkan pengklasifikasian umum atas daerah
penjualan sebagai segmen geografis.</t>
  </si>
  <si>
    <t>Management believes that there are no significant
concentrations of credit risk on trade receivables.
Piutang lain-lain pihak ketiga merupakan piutang dari
pendapatan luar kegiatan usaha normal dari pihak
ketiga, diantaranya merupakan penjualan barang bekas
dan sampah produksi.
Other receiveables - third parties are from income
outside the Entity normal business activities from
third parties, including sales of scraps and production
waste.
Manajemen berkeyakinan bahwa tidak terdapat risiko
kredit yang terkonsentrasi secara signifikan atas
piutang usaha.
Pada tanggal 31 Maret 2026 dan 31 Desember 2025,
piutang usaha tertentu digunakan sebagai jaminan
utang bank (Catatan 14) dan utang jangka panjang dari
pihak ketiga (Catatan 20).
As of March 31, 2026 and December 31, 2025, certain
trade receivables were used as collateral for bank
loans (Note 14) and long-term debt from a third party
(Note 20).
Manajemen berkeyakinan bahwa cadangan penurunan
nilai ekspektasian adalah cukup untuk menutupi
kemungkinan kerugian atas tidak tertagihnya piutang
usaha.
Management believes that provision for declining in
value is adequate to cover possible losses that may
arise from uncollected of trade receivables.</t>
  </si>
  <si>
    <t>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</si>
  <si>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No. 118,  dan Pengungkapan -
dalam Laporan Keuangan
PSAK No. 118,  and Disclosure in
Financial Statements
Standar baru dan amandemen terhadap standar
akuntansi yang telah diterbitkan, namun berlaku
efektif untuk tahun buku yang dimulai pada 1
Januari 2027, tetapi penerapan dini diperkenankan,
adalah sebagai berikut:
The adoption of the new standard is effective
beginning 1 January 2027. Retrospective application
is required, and so the comparative information for
the financial year ending 31 December 2026 will be
restated in accordance with this standard.
The new standard and amendments to accounting
standards issued, but only effective for the financial
year beginning 1 January 2027, but early adoption is
permitted, are as follows:
Penerapan dari standar baru berikut berlaku efektif
mulai 1 Januari 2027. Penerapan retrospektif
diwajibkan, sehingga informasi komparatif untuk
tahun keuangan yang berakhir pada 31 Desember
2026 akan disajikan ulang sesuai dengan standar
ini.
PSAK No. 119 dan Amandemen PSAK No. 119
 Anak Tanpa Akuntabilitas Publik:
Pengungkapan
PSAK No. 119 and amendments to PSAK No.
119  without Public Accountability:
Disclosures
.
Pada tanggal penyelesaian laporan keuangan
konsolidasian interim ini, Grup sedang mempelajari
dampak yang mungkin timbul dari penerapan
standar baru, revisi dan amandemen pada laporan
keuangan konsolidasian interim Grup.
As at the completion date of these interim
consolidated financial statements, the Group is
evaluating the potential impact of the new standard,
revision and amendments on the Group interim
consolidated financial statements.</t>
  </si>
  <si>
    <t>Untuk tahun yang berakhir pada tanggal 31 Maret 2026,
terdapat pembelian kepada pemasok dengan jumlah
pembelian kumulatif melebihi 10% dari jumlah
pembelian neto yaitu pembelian kepada PT DNP
Indonesia sebesar Rp15.452.908 (12,64%)
For the year ended March 31, 2026, there were
purchases of raw materials from supplier with
cumulative amount exceeding 10% of total purchases,
which are purchases from PT DNP Indonesia
amounting to Rp15,452,908 (12.64%).</t>
  </si>
  <si>
    <t>dan liabilitas pajak tangguhan diakui atas
perbedaan temporer aset dan liabilitas antara
pelaporan komersial dan pajak pada setiap tanggal
pelaporan.
Deferred tax is recognized using the liability method
on temporary differences at the reporting date
between the tax bases of assets and liabilities and
their carrying amounts for financial reporting
purposes at the reporting date.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Deferred tax assets are recognized for all deductible
temporary differences and carry forward of
uncompensated tax losses to the extent that it is
probable for temporary differences and carry
forward of uncompensated tax losses to be utilized
in deducting future taxable profit.
Nilai 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assets to be utilized.
At each reporting date, the Group reassessed
unrecognized deferred tax assets and are
recognized to the extent that it has become
probable that future taxable profit will allow the
deferred tax assets to be recovered.Aset pajak tangguhan dan liabilitas pajak tangguhan
disaling-hapuskan jika terdapat hak secara hukum
untuk melakukan saling hapus antara aset pajak
kini terhadap liabilitas pajak kini, atau aset dan
liabilitas pajak tangguhan pada entitas yang sama,
atau entitas bermaksud untuk memulihkan aset dan
liabilitas pajak kini dengan dasar neto.
Deferred tax assets and deferred tax liabilities are
offset when a legally enforceable right exists to
offset current tax assets against current tax
liabilities, or the deferred tax liabilities relate to the
same taxable entity, or the entity intends to settle its
current assets and liabilities on a net basis.
Aset dan liabilitas pajak tangguhan diukur dengan
menggunakan tarif pajak yang diharapkan akan
berlaku pada tahun saat aset dipulihkan atau
liabilitas diselesaikan berdasarkan tarif pajak dan
peraturan pajak yang berlaku atau yang telah
secara substantif telah berlaku pada tanggal
pelaporan.
Deferred tax assets and liabilities are measured at
the tax rates that are expected to apply in the year
when the assets is realized or the liability is settled,
based on tax rates and tax laws that have been
enacted or substantively enacted as at the reporting
date.</t>
  </si>
  <si>
    <t>expenses are amortized and charged to
operations over the periods benefited using the
straight-line method.
Beban dibayar di muka diamortisasi dan
dibebankan pada operasi selama masa manfaat
dengan menggunakan metode garis lurus.</t>
  </si>
  <si>
    <t>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t>
  </si>
  <si>
    <t>Recognition
1. 1.
2. 2.
3. 3.
Identifikasi kontrak dengan pelanggan. Identify contract(s) with a customer.
Pengakuan Pendapatan
Pengakuan pendapatan harus memenuhi 5 langkah
analisis sebagai berikut:
Revenue recognition should meet 5 steps of
assessment as follows:
Grup menerapkan PSAK 115 yang mensyaratkan
pengakuan pendapatan harus memenuhi lima
langkah analisa sebagai berikut:
The Group has adopted PSAK 115, which requires
revenue recognition to fulfill five steps of
assessment:
Identifikasi kewajiban pelaksanaan dalam
kontrak. Kewajiban pelaksanaan merupakan
janji-janji dalam kontrak untuk menyerahkan
barang atau jasa yang memiliki karakteristik
berbeda ke pelanggan.
Identify the performance obligations in the
contract. Performance obligations are promises
in a contract to transfer to a customer goods or
services that are distinct.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period.4. 4.
5. 5.
Pengakuan pendapatan harus memenuhi 5 langkah
analisis sebagai berikut: (lanjutan)
Revenue recognition should meet 5 steps of
assessment as follows: (continued)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Recognize revenue when the performance
obligation is satisfied by delivering a promised
goods or services to a customer (which is
when the customer obtains control of that
goods or services).
Fund received from customer but goods not yet
transferred to the customers are recognized and
recorded as advance from customers.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Pengakuan pendapatan ketika kewajiban
pelaksanaan telah dipenuhi dengan
menyerahkan barang atau jasa yang dijanjikan
ke pelanggan (ketika pelanggan telah memiliki
kendali atas barang atas jasa tersebut).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t>
  </si>
  <si>
    <t>As of March 31, 2026 and December 31, 2025, there
are no guarantees provided by the Group in
connection with the purchase of raw materials,
supplementary materials and others from third parties.
Pada tanggal 31 Maret 2026 dan 31 Desember
2025, tidak terdapat jaminan yang diberikan oleh
Grup sehubungan dengan pembelian bahan baku,
bahan penunjang dan lain-lain kepada pihak ketiga.</t>
  </si>
  <si>
    <t>PSAK No. 109, 
Keuangan dan PSAK No. 107, 
Keuangan: Pengungkapan tentang klasifikasi
dan pengukuran instrumen keuangan.
Amendments to PSAK No. 109, 
Instruments and PSAK No. 107, 
Instruments: Disclosure about classification
and measurement of financial instruments.
Penerapan dari amandemen dan revisi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The adoption of the following amendments and
revision to accounting standards which are effective
from 1 January 2026 did not result in substantial
changes to the Group accounting policies and had
no material effect on the amounts reported in the
interim consolidated financial statements for the
current period:
Revisi PSAK No. 338  Bisnis Entitas
Sepengendali.
Revision to PSAK No. 338 
Combinations of Entities Under Common
Control.</t>
  </si>
  <si>
    <t>. 1.
2. 2.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In the principal market for the asset or liability
or;
In the absence of a principal market, in the
most advantageous market for the asset or
liability.
Grup menggunakan teknik penilaian yang sesuai
dalam keadaan dan dimana data yang memadai
tersedia untuk mengukur nilai wajar,
memaksimalkan penggunaan input yang dapat
diobservasi yang relevan dan meminimalkan
penggunaan input yang tidak dapat diobservasi.
The fair value of an asset or a liability is measured
using the assumptions that market participants
would use when pricing the asset or liability,
assuming that market participant act in their best
economic interest.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Jika tidak terdapat pasar utama, di pasar yang
paling menguntungkan untuk aset atau liabilitas
tersebut.
A fair value measurement of a nonfinancial asset
takes into account a market participant ability to
generate economic benefits by using the asset in its
highest and best use or by selling it to another
market participant that would use the asset in its
highest and best use.
Di pasar utama untuk aset atau liabilitas
tersebut atau;
The Group uses valuation techniques that are
appropriate in the circumstances and for which
sufficient data are available to measure fair value,
maximizing the use of relevant observable inputs
and minimizing the use of unobservable inputs.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terbaiknya.1.
2.
3.
1. Tingkat 1 -
2. Tingkat 2 -
Level 1 -
Harga kuotasian (tanpa
penyesuaian) di pasar aktif untuk
aset atau liabilitas yang identik;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
Teknik penilaian dimana level input
terendah yang signifikan terhadap
pengukuran nilai wajar tidak dapat
diobservasi.
Valuation techniques for which the
lowest level input that is significant
to the fair value measurement is
directly or indirectly observable;
Level 2 -
Level 3 - Valuation techniques for which the
lowest level input that is significant
to the fair value measurement is
unobservable.
Teknik penilaian dimana level input
terendah yang signifikan terhadap
pengukuran nilai wajar dapat
diobservasi, baik secara langsung
maupun tidak langsung;
Quoted (unadjusted) market prices
in active markets for identical
assets or liabilities;
3. Tingkat 3 -
Seluruh aset dan liabilitas, baik yang diukur pada
nilai wajar, atau dimana nilai wajar aset atau
liabilitas tersebut diungkapkan, dikategorikan dalam
hirarki nilai wajar, berdasarkan level input terendah
yang signifikan terhadap keseluruhan pengukuran,
sebagai berikut:</t>
  </si>
  <si>
    <t>.274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13.069
2.459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Kurs yang digunakan pada tanggal 31 Maret 2026
dan 31 Desember 2025 adalah sebagai berikut:
1 Dolar Amerika Serikat (USD)
1 Yuan Renminbi China (RMB)
1 Franc Swiss (CHF)
13.182
11.642 11.255
19.753
16.782
1 Euro Eropa (EUR)
As of March 31, 2026 and December 31, 2025, the
rates of exchange used were as follows:
1 Dolar Singapura (SGD)
21.245
16.993 1 United States Dollar (USD)
1 Singapore Dollar (SGD)
1 Australian Dollar (AUD)
1 China Yuan Renminbi (RMB)
1 European Euro (EUR)
2.401
19.538
1 Swiss Franc (CHF)
31 Des 2025/
Dec 31, 2025
31 Mar 2026/
Mar 31, 2026
1 Dolar Australia (AUD)</t>
  </si>
  <si>
    <t>reporting date events that provide additional
information about the financial position of the Group
as of consolidated statement of financial position
date (adjusting events), if any, are reflected in the
consolidated financial statements. Post reporting
date events which are not adjusting events are
disclosed in the notes to the consolidated financial
statements when material.
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</si>
  <si>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asosiasi adalah seluruh entitas di mana
Entitas memiliki pengaruh signifikan namun bukan
pengendalian, biasanya melalui kepemilikan hak
suara antara 20% dan 50%. Investasi pada entitas
asosiasi dicatat dengan menggunakan metode
ekuitas.
Associates are all entities over which the Entity has
significant influence but not control, generally
Entitying a shareholding of between 20% and 50%
of the voting rights. Investments in associates are
accounted using the equity method.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Bagian Entitas atas laba atau rugi dan penghasilan
komprehensif lain dari entitas asosiasi setelah
akuisisi diakui pada laba rugi dan penghasilan
komprehensif lain, diikuti dengan penyesuaian pada
jumlah tercatat investasinya. Dividen yang diterima
dari entitas asosiasi diakui sebagai pengurang
jumlah tercatat investasi.
The Entity share of post-acquisition profit or loss
and other comprehensive income in associates are
recognized in profit or loss and other comprehensive
income, with a corresponding adjustment to the
carrying value of the investment. Dividends received
from associates are recognized as a reduction in the
carrying value of investment.
Under the equity method, the investment is initially
recognised at cost. The Entity investment in
associates includes goodwill, if any, identified on
acquisition. The investment is adjusted thereafter to
recognise the investor share of the postacquisition profits or losses of the investee in profit
or loss, and its share of movements in other
comprehensive income of the investee in other
comprehensive income.Jika bagian Grup atas kerugian adalah sama
dengan atau melebihi jumlah tercatat investasinya,
Grup menghentikan pengakuan kerugiannya,
kecuali Grup memiliki kewajiban atau melakukan
pembayaran atas nama ventura bersama dan
entitas asosiasi.
When the Group share of losses equals or
exceeds its carrying amount of the investment, the
Group does not recognize further losses, unless it
has incurred obligations or made oayments on
behalf of the joint ventures and associates.
Setiap akhir periode pelaporan, Grup melakukan
penilaian apakah terdapat bukti obyektif bahwa
investasi Entitas Asosiasi mengalami penurunan
nilai.
At the end of each reporting period, the Group
assesses whether there is objective evidence that
an investment in Associates is impaired.</t>
  </si>
  <si>
    <t>kerja jangka pendek Short-term employee benefits
Imbalan pasca kerja Post-employement benefits
As of March 31, 2026 and December 31, 2025, the
amount of post-employment benefits is calculated
based on Peraturan Pemerintah Pengganti UndangUndang (Perpu) No. 2/2022 regarding Job Creation.
The Entity, LPI, and NP provides post-employment
benefits such as retirement, severance and service
payments to its employees in accordance with the
prevailing regulation.
Pada tanggal 31 Maret 2026 dan 31 Desember
2025, besarnya imbalan pasca kerja dihitung
berdasarkan Peraturan Pemerintah Pengganti
Undang-Undang (Perpu) No. 2/2022 tentang Cipta
Kerja.
Imbalan kerja jangka pendek diakui pada saat
terutang kepada karyawan berdasarkan metode
akrual.
Short-term employee benefits are recognized when
payable to the employees based on acrrual basis.
Entitas, LPI,dan NP memberikan imbalan pasca
kerja seperti pensiun, uang pisah dan uang
penghargaan masa kerja kepada karyawannya
sesuai dengan peraturan yang berlaku.Remeasurement of the net defined benefit liability
recognized as other comprehensive income will not
be reclassified to profit or loss in the next year.
The present value of the defined benefits obligation
is determined by discounting the estimated future
cash outflows using interest rates of Government
Bonds that are denominated in the currency in
which the benefits will be paid, and that have the
terms to maturity approximating the terms of the
related pension liability.
Pengukuran kembali atas liabilitas imbalan pasti
neto, yang diakui sebagai penghasilan
komprehensif lain tidak direklasifikasi ke laba rugi
pada tahun berikutnya.
The defined benefit liability recognized in the
consolidated statement of financial position in
respect of defined pension benefits plan is the
present value of the defined benefits obligation less
fair value of plan assets at reporting date. The
present value of defined benefits obligation is
calculated by independent actuary using the
projected unit credit method.
Biaya jasa lalu yang timbul dari amandemen atau
kurtailmen program diakui sebagai beban dalam
laba rugi pada saat terjadinya.
Past service cost arising from amendement or
curtailment programs are recognized as expense in
profit or loss when incurred.
UU Cipta Kerja menentukan rumus tertentu untuk
menghitung jumlah minimal imbalan pensiun,
sehingga pada dasarnya, program pensiun
berdasarkan UU tersebut adalah program imbalan
pasti.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Job Creation Law sets the formula for determining
the minimum amount of pension benefits, in
substance, pension plans under Labor Law
represent defined benefit plans.
Keuntungan atau kerugian atas kurtailmen atau
penyelesaian suatu program imbalan pasti diakui
ketika kurtailmen atau penyelesaian terjadi.
Keuntungan dan kerugian aktuarial yang timbul dari
penyesuaian pengalaman dan perubahan asumsi
aktuarial segera diakui seluruhnya melalui
penghasilan komprehensif lain dalam tahun
terjadinya. Akumulasi saldo pengukuran kembali
dilaporkan di saldo laba (defisit) pada bagian
ekuitas.
Gains or losses on the curtailment or settlement of a
defined benefit plan are recognized when the
curtailment or settlement occurs.
Actuarial gains and losses arising from experience
adjustments and changes in actuarial assumptions
are immediately recognized in other comprehensive
income in the year in which they arise. Accumulated
remeasurements balance reported in retained
earnings (deficit) in the equity section.
Program pensiun imbalan pasti adalah program
pensiun yang menetapkan jumlah imbalan pensiun
yang akan diterima oleh karyawan pada saat
pensiun, biasanya berdasarkan beberapa faktor
seperti usia, masa kerja atau kompensasi.
A defined benefit plan is a pension plan program
where the pension amount to be received by
employees at the time of retirement will depend on
some factors such as age, years of service or
compensation.
Liabilitas imbalan pasti yang diakui di laporan posisi
keuangan konsolidasian sehubungan dengan
program pensiun imbalan pasti adalah nilai kini
kewajiban imbalan pasti pada tanggal pelaporan
dikurangi dengan nilai wajar aset program. Nilai kini
kewajiban imbalan pasti dihitung oleh aktuaris
independen menggunakan metode projected unit
credit .i. i.
ii. ii.
Demonstrably committed to make a significant
reduction in the number of employees covered
by a plan; or
Mengubah ketentuan dalam program imbalan
pasti yang menyebabkan bagian yang material
dari jasa masa depan pekerja tidak lagi
memberikan imbalan atau memberikan imbalan
yang lebih rendah.
Amends the terms of a defined benefit plan so
that a significant element of future service by
current employees will no longer qualify for
benefits, or will qualify only for reduced
benefits.
Penyelesaian program terjadi ketika Grup
melakukan transaksi yang menghapuskan semua
liabilitas hukum atau konstruktif atas sebagian atau
seluruh imbalan dalam program imbalan pasti.
A settlement occurs when the Group enters into a
transaction that eliminates all further legal or
constructive obligation for part or all of the benefits
provided under a defined benefit plan.
Menunjukkan komitmennya untuk mengurangi
secara signifikan jumlah pekerja yang
ditanggung oleh program; atau
A curtailment occurs when an entity either:
Kurtailmen terjadi apabila salah satu dari kondisi
berikut terpenuhi:</t>
  </si>
  <si>
    <t>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Acquisition costs incurred are directly expensed and
included in administrative expenses.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When the Group acquires a business, it assesses
the financial assets acquired and liabilities assumed
for appropriate classification and designation in
accordance with the contractual terms, economic
circumstances and pertinent conditions as at the
acquisition date.
If the initial accounting for a business combination is
incomplete by the end of the reporting, the Group
reports provisional amounts for the items for which
the accounting is incomplete.
Bila pencatatan awal kombinasi bisnis belum dapat
diselesaikan pada tanggal pelaporan, Grup
melaporkan jumlah sementara bagi pos yang
pencatatannya belum dapat diselesaikan tersebut.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
previously held equity interest in the acquiree is
remeasured to fair value at the acquisition date
through profit or loss.
Biaya-biaya akuisisi yang timbul dibebankan
langsung dan disertakan dalam beban administrasi.Pada tanggal akuisisi, goodwill awalnya diukur pada
harga perolehan yang merupakan selisih lebih nilai
agregat dari imbalan yang dialihkan dan jumlah
setiap KNP atas selisih jumlah dari aset
teridentifikasi yang diperoleh dan liabilitas yang
diambil alih.
After initial recognition, goodwill is measured at cost
less any accumulated impairment losses. For the
purpose of impairment testing, goodwill acquired in
a business combination is, from the acquisition date,
allocated to each of Cash-generating Units ()
that are expected to benefit from the combination,
irrespective of whether other assets or liabilities of
the acquiree are assigned to those CGUs.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At acquisition date, goodwill is initially measured at
cost being the excess of the aggregate of the
consideration transferred and the amount
recognized for NCI over the net identifiable assets
acquired and liabilities assumed.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Setelah pengakuan awal, goodwill diukur pada
jumlah tercatat dikurangi akumulasi kerugian
penurunan nilai. Untuk tujuan pengujian penurunan
nilai, goodwill yang diperoleh dari suatu kombinasi
bisnis, sejak tanggal akuisisi dialokasikan kepada
setiap Unit Penghasil Kas () yang diharapkan
akan bermanfaat dari sinergi kombinasi tersebut,
terlepas dari apakah aset atau liabilitas lain dari
pihak yang diakuisisi ditetapkan atas UPK tersebut.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t>
  </si>
  <si>
    <t>dinyatakan sebesar nilai yang lebih
rendah antara biaya perolehan atau nilai realisasi
neto. Nilai realisasi neto adalah estimasi harga
penjualan dalam kegiatan usaha normal dikurangi
estimasi biaya penyelesaian dan estimasi biaya
yang diperlukan untuk melaksanakan penjualan.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
Inventories are stated at the lower of cost and net
realizable value. Net realizable value is the
estimated selling price in the ordinary course of
business less the estimated costs of completion and
the estimated additional costs necessary to make
the sale.</t>
  </si>
  <si>
    <t>Persediaan telah diasuransikan terhadap risiko
kerugian atas kebakaran dan risiko lainnya kepada
perusahaan asuransi pihak ketiga dengan nilai
pertanggungan masing-masing sebesar Rp148.401.552
and RMB20.000.000 pada tanggal 31 Maret 2026 dan
31 Desember 2025. Manajemen berkeyakinan bahwa
nilai pertanggungan tersebut cukup untuk menutup
kemungkinan kerugian yang timbul dari risiko tersebut.
Pada tanggal 31 Maret 2026 dan 31 Desember 2025,
persediaan tertentu digunakan sebagai jaminan utang
bank (Catatan 14).
As of March 31, 2026 and December 31, 2025, certain
inventories are pledged as collateral for bank loans
(Note 14).
Untuk tahun yang berakhir pada tanggal 31 Maret 2026
dan 31 Maret 2025, jumlah persediaan bahan baku,
bahan pembantu dan pembungkus yang dibebankan
sebagai pemakaian bahan baku, bahan pembantu dan
pembungkus masing-masing adalah sebesar
Rp114.769.771 dan Rp126.427.974 (Catatan 25).
For the years ended March 31, 2026 and March 31,
2025, raw materials, indirect and packing materials
inventories charged to raw materials, indirect and
packing materials used amounted to Rp114,769,771
and Rp126,427,974 respectively (Note 25).
Inventories are insured against fire and other possible
risks to third parties insurance company with a total
coverage of Rp148,401,552 and RMB20,000,000 as of
March 31, 2026 and December 31, 2025, respectively.
Management believes that the insurance coverage is
adequate to cover possible losses that may arise from
these risks.</t>
  </si>
  <si>
    <t>tak berwujud dihentikan pengakuannya pada
saat dijual atau ketika tidak ada manfaat ekonomis
di masa depan yang dapat diharapkan dari
penggunaan atau penjualan aset tersebut.
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
An intangible asset shall be derecognized on
disposal or when no future economic benefits are
expected from its use or disposal.The estimated useful lives of intangible assets are
as follows:
Estimasi masa manfaat aset tak berwujud adalah
sebagai berikut:
Intangible asset held by the Group is software and
customers list. Intangible asset is recognized if, and
only if, the acquisition cost can be measured reliably
and is probable that expected future benefits that
are attributable to it will flow to the Group.
Aset tak berwujud yang dimiliki oleh Grup berupa
perangkat lunak dan daftar pelanggan. Aset tak
berwujud diakui jika, dan hanya jika, biaya
perolehan aset tersebut dapat diukur secara andal
dan kemungkinan besar Grup akan memperoleh
manfaat ekonomis masa depan dari aset tersebut.
(Tahun/Years )
Masa Manfaat/
Customers list
4-8
Useful Lives
Perangkat lunak
Daftar pelanggan
Software
10</t>
  </si>
  <si>
    <t>Grup memiliki beberapa bidang tanah yang terletak di
Pandaan, Tangerang, Cikarang, Sidoarjo dan Hefei
(China) dengan hak legal berupa Hak Guna Bangunan
yang berjangka waktu 20 (dua puluh) tahun sampai
dengan 30 (tiga puluh) tahun yang jatuh tempo pada
tahun 2022 sampai dengan tahun 2034 dan Hak Guna
Tanah yang berjangka waktu 50 (lima puluh) tahun
yang akan jatuh tempo pada tahun 2059 (Hefei, China).
Jumlah nilai tercatat aset tetap yang telah disusutkan
penuh namun masih digunakan pada tanggal
31 Maret 2026 dan 31 Desember 2025 masing-masing
adalah sebesar Rp36.199.966 dan Rp36.001.960.
Total carrying value of fixed assets that have been fully
depreciated but are still being utilized as of
March 31, 2026 and December 31, 2025 amounted to
Rp36,199,966 and Rp36,001,960, respectively.
Sebagian aset dalam penyelesaian yang terdiri dari
renovasi bangunan dan prasarana serta instalasi mesin
telah selesai. Aset tersebut dapat digunakan dan telah
disusutkan untuk tahun yang berakhir pada tanggal
31 Maret 2026.
Certain construction in progress, consisting of building
and infrastructure renovations as well as machinery
installations, has been completed. The assets are
available for use and have been depreciated for the
year ended March 31, 2026.
The Group owns parcels of landrights which located in
Pandaan, Tangerang, Cikarang, Sidoarjo and Hefei
(China), with its legal rights of Building Use Rights
(HGB) for a period of between 20 (twenty) to 30 (thirty)
years which expired in 2022 to 2034 and Land Use
Rights for a period of 50 (fifty) years that will mature in
2059 (Hefei, China).
Manajemen berkeyakinan tidak terdapat masalah
dengan perpanjangan hak atas tanah karena seluruh
tanah diperoleh secara sah dan didukung dengan bukti
pemilikan yang memadai.
Management believes that there will be no difficulty in
the extension of the landrights since all of the
landrights were acquired legally and supported by
sufficient evidence of ownership.- 00023/2.0079-04/PI/04/0634/1/III/2025 - 00023/2.0079-04/PI/04/0634/1/III/2025
- 00024/2.0079-04/PI/04/0634/1/III/2025 - 00024/2.0079-04/PI/04/0634/1/III/2025
- 00025/2.0079-04/PI/04/0634/1/III/2025 - 00025/2.0079-04/PI/04/0634/1/III/2025
- 00026/2.0079-04/PI/04/0634/1/III/2025 - 00026/2.0079-04/PI/04/0634/1/III/2025
- 00027/2.0079-04/PI/04/0634/1/III/2025 - 00027/2.0079-04/PI/04/0634/1/III/2025
- 00033/2.0079-04/PI/04/0634/1/III/2025 - 00033/2.0079-04/PI/04/0634/1/III/2025
- QHJHPB Zi [2025] No. 12 - QHJHPB Zi [2025] No. 12
Aset tetap dan aset hak-guna, kecuali hak atas tanah,
diasuransikan terhadap risiko kebakaran, pencurian dan
risiko lainnya kepada perusahaan asuransi pihak ketiga
dengan nilai pertanggungan masing-masing sebesar
Rp1.277.333.979 dan RMB188.662.323 pada tanggal
31 Maret 2026 dan 31 Desember 2025. Manajemen
berkeyakinan bahwa nilai pertanggungan tersebut
cukup untuk menutup kemungkinan kerugian atas risiko
tersebut.
Efektif tanggal 31 Desember 2015, Grup menerapkan
model revaluasi untuk aset tetap berupa hak atas
tanah, bangunan dan prasarana dan mesin, dan
selanjutnya telah menugaskan perusahaan jasa penilai
aset terdaftar untuk melakukan penilaian kembali atas
aset tetap tersebut pada tanggal 31 Desember 2015,
31 Desember 2018, 31 Desember 2021 dan 31
Desember 2024.
Sebagai pemenuhan ketentuan, pada tanggal
31 Desember 2024, Grup melakukan penilaian kembali
hak atas tanah, bangunan dan prasarana, serta mesin
berdasarkan laporan penilai independen yang terdaftar
di OJK yaitu KJPP Suhartanto, Budhihardjo dan Rekan
tanggal 10 Maret 2025 untuk seluruh aset tetap tertentu
milik Entitas, NP, QTX, tanggal 19 Maret 2025 untuk
LPI, dan Hefei Qinghe Jiahua Asset Appraisal Firm
(General Partnership ) tanggal 5 Januari 2025 untuk
aset tetap tertentu milik HPPP dengan Laporan Penilai
sebagai berikut:
The revaluation was performed by using the market
value and cost approach the revaluation of fixed assets
not inteded for taxation purposes, and accordingly
there is no tax payable on this revaluation of fixed
assets.
As of March 31, 2026 and December 31, 2025, certain
landrights, buildings, machineries and factory
equipment are pledged as collaterals for bank loans
(Note 14).
Penilaian dilakukan dengan menggunakan pendekatan
harga pasar dan biaya penilaian kembali aset tetap
tersebut tidak ditujukan untuk keperluan perpajakan,
sehingga tidak ada pajak yang terutang atas revaluasi
aset tetap tersebut.
Pada tanggal 31 Maret 2026 dan 31 Desember 2025,
hak atas tanah, bangunan, mesin dan peralatan pabrik
tertentu digunakan sebagai jaminan atas utang bank
(Catatan 14).
Fixed assets and right-of-use assets, except for
landrights, were insured against losses from fire, theft
and other risks to third parties insurance company with
total coverage amounting to Rp1,277,333,979 and
RMB188,662,323 as of March 31, 2026 and
December 31, 2025, respectively. Management
believes that the insurance coverage is adequate to
cover possible losses from these risks.
Penilaian Kembali Hak atas Tanah, Bangunan dan
Prasarana, Mesin serta Surplus Revaluasi Aset Tetap
Effective from December 31, 2015, the Group applies
revaluation model for its landrights, buildings and
improvements and machineries, and furthermore has
assigned registered independent assets appraiser to
revalue these fixed assets on December 31,2015,
December 31, 2018, December 31, 2021 and
December 31, 2024.
In compliance to the regulation, as of December
31, 2024, the Group revalued its landrights, buildings
and improvements, and machineries based on
independent assets valuer report which is registered in
OJK, KJPP Suhartanto, Budhihardjo dan Rekan dated
March 10, 2025 covering for all certain fixed assets of
the Entity, NP, QTX, dated March 19,2025 for LPI, and
Hefei Qinghe Jiahua Asset Appraisal Firm (General
Partnership) dated January 5, 2025 for certain fixed
assets of HPPP with Appraisal Report as follows:
Revaluation of Landrights, Buildings and
Improvements, Machineries and Revaluation Surplus
of Fixed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</si>
</sst>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2897</v>
      </c>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2853</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s">
        <v>2870</v>
      </c>
      <c r="C42" s="24" t="s">
        <v>91</v>
      </c>
    </row>
    <row r="43" spans="1:3" ht="15.75" thickBot="1">
      <c r="A43" s="25" t="s">
        <v>92</v>
      </c>
      <c r="B43" s="26" t="s">
        <v>2858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3.697461E7</v>
      </c>
      <c r="C8" s="38" t="n">
        <v>4.748216E7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1.530807E7</v>
      </c>
      <c r="C13" s="38" t="n">
        <v>2115035.0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1.37774565E8</v>
      </c>
      <c r="C19" s="38" t="n">
        <v>1.34711221E8</v>
      </c>
      <c r="D19" s="39" t="s">
        <v>444</v>
      </c>
    </row>
    <row r="20" spans="1:4" ht="15.75" thickBot="1">
      <c r="A20" s="41" t="s">
        <v>445</v>
      </c>
      <c r="B20" s="38" t="n">
        <v>1.6232218E7</v>
      </c>
      <c r="C20" s="38" t="n">
        <v>1.4648572E7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362460.0</v>
      </c>
      <c r="C37" s="38" t="n">
        <v>763642.0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1.59296989E8</v>
      </c>
      <c r="C42" s="38" t="n">
        <v>1.5966341E8</v>
      </c>
      <c r="D42" s="39" t="s">
        <v>484</v>
      </c>
    </row>
    <row r="43" spans="1:4" ht="15.75" thickBot="1">
      <c r="A43" s="37" t="s">
        <v>489</v>
      </c>
      <c r="B43" s="38"/>
      <c r="C43" s="38"/>
      <c r="D43" s="39" t="s">
        <v>490</v>
      </c>
    </row>
    <row r="44" spans="1:4" ht="15.75" thickBot="1">
      <c r="A44" s="37" t="s">
        <v>491</v>
      </c>
      <c r="B44" s="38" t="n">
        <v>1.2135097E7</v>
      </c>
      <c r="C44" s="38" t="n">
        <v>5181092.0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1.321915E7</v>
      </c>
      <c r="C48" s="38" t="n">
        <v>1.0143554E7</v>
      </c>
      <c r="D48" s="39" t="s">
        <v>500</v>
      </c>
    </row>
    <row r="49" spans="1:4" ht="15.75" thickBot="1">
      <c r="A49" s="41" t="s">
        <v>501</v>
      </c>
      <c r="B49" s="38" t="n">
        <v>2.0347624E7</v>
      </c>
      <c r="C49" s="38" t="n">
        <v>1.2885019E7</v>
      </c>
      <c r="D49" s="39" t="s">
        <v>502</v>
      </c>
    </row>
    <row r="50" spans="1:4" ht="15.75" thickBot="1">
      <c r="A50" s="37" t="s">
        <v>503</v>
      </c>
      <c r="B50" s="38" t="n">
        <v>610187.0</v>
      </c>
      <c r="C50" s="38" t="n">
        <v>2591445.0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4.1226097E8</v>
      </c>
      <c r="C58" s="42" t="n">
        <v>3.9018515E8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8850994.0</v>
      </c>
      <c r="C84" s="38" t="n">
        <v>8626080.0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1.7600559E7</v>
      </c>
      <c r="C87" s="38" t="n">
        <v>1.596406E7</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1.819829099E9</v>
      </c>
      <c r="C105" s="38" t="n">
        <v>1.833954222E9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93275.0</v>
      </c>
      <c r="C124" s="38" t="n">
        <v>73038.0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1.846373927E9</v>
      </c>
      <c r="C127" s="42" t="n">
        <v>1.8586174E9</v>
      </c>
      <c r="D127" s="34" t="s">
        <v>656</v>
      </c>
    </row>
    <row r="128" spans="1:4" ht="15.75" thickBot="1">
      <c r="A128" s="36" t="s">
        <v>657</v>
      </c>
      <c r="B128" s="42" t="n">
        <v>2.258634897E9</v>
      </c>
      <c r="C128" s="42" t="n">
        <v>2.24880255E9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1.28881149E8</v>
      </c>
      <c r="C132" s="38" t="n">
        <v>1.26240919E8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1.09107191E8</v>
      </c>
      <c r="C135" s="38" t="n">
        <v>9.1244227E7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8347964.0</v>
      </c>
      <c r="C138" s="38" t="n">
        <v>1.1100071E7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7261078.0</v>
      </c>
      <c r="C141" s="38" t="n">
        <v>7221521.0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3.3791872E7</v>
      </c>
      <c r="C145" s="38" t="n">
        <v>2.9504483E7</v>
      </c>
      <c r="D145" s="39" t="s">
        <v>692</v>
      </c>
    </row>
    <row r="146" spans="1:4" ht="26.25" thickBot="1">
      <c r="A146" s="41" t="s">
        <v>693</v>
      </c>
      <c r="B146" s="38" t="n">
        <v>1.3131234E7</v>
      </c>
      <c r="C146" s="38" t="n">
        <v>1.2321134E7</v>
      </c>
      <c r="D146" s="39" t="s">
        <v>694</v>
      </c>
    </row>
    <row r="147" spans="1:4" ht="15.75" thickBot="1">
      <c r="A147" s="41" t="s">
        <v>695</v>
      </c>
      <c r="B147" s="38" t="n">
        <v>6380706.0</v>
      </c>
      <c r="C147" s="38" t="n">
        <v>7477310.0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1.29360309E8</v>
      </c>
      <c r="C174" s="38" t="n">
        <v>1.24842557E8</v>
      </c>
      <c r="D174" s="39" t="s">
        <v>750</v>
      </c>
    </row>
    <row r="175" spans="1:4" ht="51.75" thickBot="1">
      <c r="A175" s="44" t="s">
        <v>751</v>
      </c>
      <c r="B175" s="38"/>
      <c r="C175" s="38"/>
      <c r="D175" s="39" t="s">
        <v>752</v>
      </c>
    </row>
    <row r="176" spans="1:4" ht="39" thickBot="1">
      <c r="A176" s="44" t="s">
        <v>753</v>
      </c>
      <c r="B176" s="38"/>
      <c r="C176" s="38" t="n">
        <v>0.0</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2561885.0</v>
      </c>
      <c r="C184" s="38" t="n">
        <v>2933667.0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4.38823388E8</v>
      </c>
      <c r="C198" s="42" t="n">
        <v>4.12885889E8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1.32038257E8</v>
      </c>
      <c r="C201" s="38" t="n">
        <v>1.26045289E8</v>
      </c>
      <c r="D201" s="39" t="s">
        <v>804</v>
      </c>
    </row>
    <row r="202" spans="1:4" ht="26.25" thickBot="1">
      <c r="A202" s="41" t="s">
        <v>805</v>
      </c>
      <c r="B202" s="38"/>
      <c r="C202" s="38"/>
      <c r="D202" s="39" t="s">
        <v>806</v>
      </c>
    </row>
    <row r="203" spans="1:4" ht="26.25" thickBot="1">
      <c r="A203" s="41" t="s">
        <v>807</v>
      </c>
      <c r="B203" s="38" t="n">
        <v>2.64376182E8</v>
      </c>
      <c r="C203" s="38" t="n">
        <v>2.64376182E8</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3.00844028E8</v>
      </c>
      <c r="C206" s="38" t="n">
        <v>3.32306323E8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5886413.0</v>
      </c>
      <c r="C216" s="38" t="n">
        <v>5925874.0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3.7138494E7</v>
      </c>
      <c r="C242" s="38" t="n">
        <v>3.919714E7</v>
      </c>
      <c r="D242" s="39" t="s">
        <v>886</v>
      </c>
    </row>
    <row r="243" spans="1:4" ht="26.25" thickBot="1">
      <c r="A243" s="41" t="s">
        <v>887</v>
      </c>
      <c r="B243" s="38"/>
      <c r="C243" s="38"/>
      <c r="D243" s="39" t="s">
        <v>888</v>
      </c>
    </row>
    <row r="244" spans="1:4" ht="26.25" thickBot="1">
      <c r="A244" s="41" t="s">
        <v>889</v>
      </c>
      <c r="B244" s="38" t="n">
        <v>6.224245E7</v>
      </c>
      <c r="C244" s="38" t="n">
        <v>5.716164E7</v>
      </c>
      <c r="D244" s="39" t="s">
        <v>890</v>
      </c>
    </row>
    <row r="245" spans="1:4" ht="26.25" thickBot="1">
      <c r="A245" s="41" t="s">
        <v>891</v>
      </c>
      <c r="B245" s="38"/>
      <c r="C245" s="38"/>
      <c r="D245" s="39" t="s">
        <v>892</v>
      </c>
    </row>
    <row r="246" spans="1:4" ht="26.25" thickBot="1">
      <c r="A246" s="43" t="s">
        <v>893</v>
      </c>
      <c r="B246" s="42" t="n">
        <v>8.02525824E8</v>
      </c>
      <c r="C246" s="42" t="n">
        <v>8.25012448E8</v>
      </c>
      <c r="D246" s="34" t="s">
        <v>894</v>
      </c>
    </row>
    <row r="247" spans="1:4" ht="15.75" thickBot="1">
      <c r="A247" s="40" t="s">
        <v>895</v>
      </c>
      <c r="B247" s="42" t="n">
        <v>1.241349212E9</v>
      </c>
      <c r="C247" s="42" t="n">
        <v>1.237898337E9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4.89555E7</v>
      </c>
      <c r="C250" s="38" t="n">
        <v>4.89555E7</v>
      </c>
      <c r="D250" s="39" t="s">
        <v>902</v>
      </c>
    </row>
    <row r="251" spans="1:4" ht="15.75" thickBot="1">
      <c r="A251" s="41" t="s">
        <v>903</v>
      </c>
      <c r="B251" s="38"/>
      <c r="C251" s="38"/>
      <c r="D251" s="39" t="s">
        <v>904</v>
      </c>
    </row>
    <row r="252" spans="1:4" ht="15.75" thickBot="1">
      <c r="A252" s="41" t="s">
        <v>905</v>
      </c>
      <c r="B252" s="38" t="n">
        <v>2.46579048E8</v>
      </c>
      <c r="C252" s="38" t="n">
        <v>2.46579048E8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8.05899962E8</v>
      </c>
      <c r="C256" s="38" t="n">
        <v>8.15026838E8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9.3258437E7</v>
      </c>
      <c r="C265" s="38" t="n">
        <v>8.8067716E7</v>
      </c>
      <c r="D265" s="39" t="s">
        <v>932</v>
      </c>
    </row>
    <row r="266" spans="1:4" ht="26.25" thickBot="1">
      <c r="A266" s="43" t="s">
        <v>933</v>
      </c>
      <c r="B266" s="33"/>
      <c r="C266" s="33"/>
      <c r="D266" s="34" t="s">
        <v>934</v>
      </c>
    </row>
    <row r="267" spans="1:4" ht="26.25" thickBot="1">
      <c r="A267" s="44" t="s">
        <v>935</v>
      </c>
      <c r="B267" s="38" t="n">
        <v>9791100.0</v>
      </c>
      <c r="C267" s="38" t="n">
        <v>9791100.0</v>
      </c>
      <c r="D267" s="39" t="s">
        <v>936</v>
      </c>
    </row>
    <row r="268" spans="1:4" ht="26.25" thickBot="1">
      <c r="A268" s="44" t="s">
        <v>937</v>
      </c>
      <c r="B268" s="38" t="n">
        <v>-2.94435731E8</v>
      </c>
      <c r="C268" s="38" t="n">
        <v>-3.02791313E8</v>
      </c>
      <c r="D268" s="39" t="s">
        <v>938</v>
      </c>
    </row>
    <row r="269" spans="1:4" ht="39" thickBot="1">
      <c r="A269" s="43" t="s">
        <v>939</v>
      </c>
      <c r="B269" s="42" t="n">
        <v>9.10048316E8</v>
      </c>
      <c r="C269" s="42" t="n">
        <v>9.05628889E8</v>
      </c>
      <c r="D269" s="34" t="s">
        <v>940</v>
      </c>
    </row>
    <row r="270" spans="1:4" ht="15.75" thickBot="1">
      <c r="A270" s="37" t="s">
        <v>941</v>
      </c>
      <c r="B270" s="38"/>
      <c r="C270" s="38"/>
      <c r="D270" s="39" t="s">
        <v>942</v>
      </c>
    </row>
    <row r="271" spans="1:4" ht="15.75" thickBot="1">
      <c r="A271" s="37" t="s">
        <v>943</v>
      </c>
      <c r="B271" s="38" t="n">
        <v>1.07237369E8</v>
      </c>
      <c r="C271" s="38" t="n">
        <v>1.05275324E8</v>
      </c>
      <c r="D271" s="39" t="s">
        <v>944</v>
      </c>
    </row>
    <row r="272" spans="1:4" ht="15.75" thickBot="1">
      <c r="A272" s="40" t="s">
        <v>945</v>
      </c>
      <c r="B272" s="42" t="n">
        <v>1.017285685E9</v>
      </c>
      <c r="C272" s="42" t="n">
        <v>1.010904213E9</v>
      </c>
      <c r="D272" s="34" t="s">
        <v>946</v>
      </c>
    </row>
    <row r="273" spans="1:4" ht="15.75" thickBot="1">
      <c r="A273" s="36" t="s">
        <v>947</v>
      </c>
      <c r="B273" s="42" t="n">
        <v>2.258634897E9</v>
      </c>
      <c r="C273" s="42" t="n">
        <v>2.24880255E9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2.77601508E8</v>
      </c>
      <c r="C6" s="106" t="n">
        <v>2.76117073E8</v>
      </c>
      <c r="D6" s="107" t="s">
        <v>1092</v>
      </c>
    </row>
    <row r="7" spans="1:4" ht="15.75" thickBot="1">
      <c r="A7" s="105" t="s">
        <v>1093</v>
      </c>
      <c r="B7" s="108" t="n">
        <v>2.23301297E8</v>
      </c>
      <c r="C7" s="108" t="n">
        <v>2.24503677E8</v>
      </c>
      <c r="D7" s="107" t="s">
        <v>1094</v>
      </c>
    </row>
    <row r="8" spans="1:4" ht="15.75" thickBot="1">
      <c r="A8" s="109" t="s">
        <v>1095</v>
      </c>
      <c r="B8" s="110" t="n">
        <v>5.4300211E7</v>
      </c>
      <c r="C8" s="110" t="n">
        <v>5.1613396E7</v>
      </c>
      <c r="D8" s="104" t="s">
        <v>1096</v>
      </c>
    </row>
    <row r="9" spans="1:4" ht="15.75" thickBot="1">
      <c r="A9" s="105" t="s">
        <v>1097</v>
      </c>
      <c r="B9" s="108" t="n">
        <v>1.3467759E7</v>
      </c>
      <c r="C9" s="108" t="n">
        <v>9567367.0</v>
      </c>
      <c r="D9" s="107" t="s">
        <v>1098</v>
      </c>
    </row>
    <row r="10" spans="1:4" ht="15.75" thickBot="1">
      <c r="A10" s="105" t="s">
        <v>1099</v>
      </c>
      <c r="B10" s="108" t="n">
        <v>1.2230097E7</v>
      </c>
      <c r="C10" s="108" t="n">
        <v>1.0824058E7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17872.0</v>
      </c>
      <c r="C14" s="106" t="n">
        <v>279571.0</v>
      </c>
      <c r="D14" s="107" t="s">
        <v>1102</v>
      </c>
    </row>
    <row r="15" spans="1:4" ht="15.75" thickBot="1">
      <c r="A15" s="105" t="s">
        <v>1109</v>
      </c>
      <c r="B15" s="108" t="n">
        <v>2.3713622E7</v>
      </c>
      <c r="C15" s="108" t="n">
        <v>2.1538001E7</v>
      </c>
      <c r="D15" s="107" t="s">
        <v>1110</v>
      </c>
    </row>
    <row r="16" spans="1:4" ht="26.25" thickBot="1">
      <c r="A16" s="105" t="s">
        <v>1111</v>
      </c>
      <c r="B16" s="106" t="n">
        <v>-1244337.0</v>
      </c>
      <c r="C16" s="106" t="n">
        <v>-1156005.0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1448368.0</v>
      </c>
      <c r="C23" s="106" t="n">
        <v>1212291.0</v>
      </c>
      <c r="D23" s="107" t="s">
        <v>1126</v>
      </c>
    </row>
    <row r="24" spans="1:4" ht="15.75" thickBot="1">
      <c r="A24" s="105" t="s">
        <v>1127</v>
      </c>
      <c r="B24" s="108" t="n">
        <v>276962.0</v>
      </c>
      <c r="C24" s="108" t="n">
        <v>268844.0</v>
      </c>
      <c r="D24" s="107" t="s">
        <v>1128</v>
      </c>
    </row>
    <row r="25" spans="1:4" ht="15.75" thickBot="1">
      <c r="A25" s="105" t="s">
        <v>1129</v>
      </c>
      <c r="B25" s="106"/>
      <c r="C25" s="106"/>
      <c r="D25" s="107" t="s">
        <v>1130</v>
      </c>
    </row>
    <row r="26" spans="1:4" ht="26.25" thickBot="1">
      <c r="A26" s="109" t="s">
        <v>1131</v>
      </c>
      <c r="B26" s="110" t="n">
        <v>4833674.0</v>
      </c>
      <c r="C26" s="110" t="n">
        <v>9750983.0</v>
      </c>
      <c r="D26" s="104" t="s">
        <v>1132</v>
      </c>
    </row>
    <row r="27" spans="1:4" ht="15.75" thickBot="1">
      <c r="A27" s="105" t="s">
        <v>1133</v>
      </c>
      <c r="B27" s="106" t="n">
        <v>-786065.0</v>
      </c>
      <c r="C27" s="106" t="n">
        <v>1518840.0</v>
      </c>
      <c r="D27" s="107" t="s">
        <v>1134</v>
      </c>
    </row>
    <row r="28" spans="1:4" ht="26.25" thickBot="1">
      <c r="A28" s="109" t="s">
        <v>1135</v>
      </c>
      <c r="B28" s="110" t="n">
        <v>4047609.0</v>
      </c>
      <c r="C28" s="110" t="n">
        <v>1.1269823E7</v>
      </c>
      <c r="D28" s="104" t="s">
        <v>1136</v>
      </c>
    </row>
    <row r="29" spans="1:4" ht="15.75" thickBot="1">
      <c r="A29" s="105" t="s">
        <v>1137</v>
      </c>
      <c r="B29" s="106"/>
      <c r="C29" s="106"/>
      <c r="D29" s="107" t="s">
        <v>1138</v>
      </c>
    </row>
    <row r="30" spans="1:4" ht="15.75" thickBot="1">
      <c r="A30" s="109" t="s">
        <v>1139</v>
      </c>
      <c r="B30" s="110" t="n">
        <v>4047609.0</v>
      </c>
      <c r="C30" s="110" t="n">
        <v>1.1269823E7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2902576.0</v>
      </c>
      <c r="C34" s="106" t="n">
        <v>1517312.0</v>
      </c>
      <c r="D34" s="107" t="s">
        <v>1260</v>
      </c>
    </row>
    <row r="35" spans="1:4" ht="51.75" thickBot="1">
      <c r="A35" s="112" t="s">
        <v>1261</v>
      </c>
      <c r="B35" s="106"/>
      <c r="C35" s="106"/>
      <c r="D35" s="107" t="s">
        <v>1262</v>
      </c>
    </row>
    <row r="36" spans="1:4" ht="51.75" thickBot="1">
      <c r="A36" s="112" t="s">
        <v>1263</v>
      </c>
      <c r="B36" s="106" t="n">
        <v>2902576.0</v>
      </c>
      <c r="C36" s="106" t="n">
        <v>1517312.0</v>
      </c>
      <c r="D36" s="107" t="s">
        <v>1264</v>
      </c>
    </row>
    <row r="37" spans="1:4" ht="39" thickBot="1">
      <c r="A37" s="111" t="s">
        <v>1265</v>
      </c>
      <c r="B37" s="103"/>
      <c r="C37" s="103"/>
      <c r="D37" s="104" t="s">
        <v>1266</v>
      </c>
    </row>
    <row r="38" spans="1:4" ht="26.25" thickBot="1">
      <c r="A38" s="112" t="s">
        <v>1267</v>
      </c>
      <c r="B38" s="106" t="n">
        <v>5190721.0</v>
      </c>
      <c r="C38" s="106" t="n">
        <v>6689760.0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5190721.0</v>
      </c>
      <c r="C50" s="106" t="n">
        <v>6689760.0</v>
      </c>
      <c r="D50" s="107" t="s">
        <v>1292</v>
      </c>
    </row>
    <row r="51" spans="1:4" ht="26.25" thickBot="1">
      <c r="A51" s="113" t="s">
        <v>1293</v>
      </c>
      <c r="B51" s="106" t="n">
        <v>8093297.0</v>
      </c>
      <c r="C51" s="106" t="n">
        <v>8207072.0</v>
      </c>
      <c r="D51" s="107" t="s">
        <v>1294</v>
      </c>
    </row>
    <row r="52" spans="1:4" ht="26.25" thickBot="1">
      <c r="A52" s="105" t="s">
        <v>1295</v>
      </c>
      <c r="B52" s="108" t="n">
        <v>638567.0</v>
      </c>
      <c r="C52" s="108" t="n">
        <v>333810.0</v>
      </c>
      <c r="D52" s="107" t="s">
        <v>1296</v>
      </c>
    </row>
    <row r="53" spans="1:4" ht="26.25" thickBot="1">
      <c r="A53" s="109" t="s">
        <v>1181</v>
      </c>
      <c r="B53" s="110" t="n">
        <v>7454730.0</v>
      </c>
      <c r="C53" s="110" t="n">
        <v>7873262.0</v>
      </c>
      <c r="D53" s="104" t="s">
        <v>1182</v>
      </c>
    </row>
    <row r="54" spans="1:4" ht="15.75" thickBot="1">
      <c r="A54" s="109" t="s">
        <v>1183</v>
      </c>
      <c r="B54" s="110" t="n">
        <v>1.1502339E7</v>
      </c>
      <c r="C54" s="110" t="n">
        <v>1.9143085E7</v>
      </c>
      <c r="D54" s="104" t="s">
        <v>1184</v>
      </c>
    </row>
    <row r="55" spans="1:4" ht="15.75" thickBot="1">
      <c r="A55" s="109" t="s">
        <v>1185</v>
      </c>
      <c r="B55" s="103"/>
      <c r="C55" s="103"/>
      <c r="D55" s="104" t="s">
        <v>1186</v>
      </c>
    </row>
    <row r="56" spans="1:4" ht="26.25" thickBot="1">
      <c r="A56" s="113" t="s">
        <v>1187</v>
      </c>
      <c r="B56" s="106" t="n">
        <v>2222537.0</v>
      </c>
      <c r="C56" s="106" t="n">
        <v>8585286.0</v>
      </c>
      <c r="D56" s="107" t="s">
        <v>1188</v>
      </c>
    </row>
    <row r="57" spans="1:4" ht="26.25" thickBot="1">
      <c r="A57" s="113" t="s">
        <v>1189</v>
      </c>
      <c r="B57" s="106" t="n">
        <v>1825072.0</v>
      </c>
      <c r="C57" s="106" t="n">
        <v>2684537.0</v>
      </c>
      <c r="D57" s="107" t="s">
        <v>1190</v>
      </c>
    </row>
    <row r="58" spans="1:4" ht="26.25" thickBot="1">
      <c r="A58" s="109" t="s">
        <v>1191</v>
      </c>
      <c r="B58" s="103"/>
      <c r="C58" s="103"/>
      <c r="D58" s="104" t="s">
        <v>1192</v>
      </c>
    </row>
    <row r="59" spans="1:4" ht="26.25" thickBot="1">
      <c r="A59" s="113" t="s">
        <v>1193</v>
      </c>
      <c r="B59" s="106" t="n">
        <v>9540294.0</v>
      </c>
      <c r="C59" s="106" t="n">
        <v>1.6300472E7</v>
      </c>
      <c r="D59" s="107" t="s">
        <v>1194</v>
      </c>
    </row>
    <row r="60" spans="1:4" ht="39" thickBot="1">
      <c r="A60" s="113" t="s">
        <v>1195</v>
      </c>
      <c r="B60" s="106" t="n">
        <v>1962045.0</v>
      </c>
      <c r="C60" s="106" t="n">
        <v>2842613.0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2.0E-6</v>
      </c>
      <c r="C63" s="114" t="n">
        <v>9.0E-6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4.89555E7</v>
      </c>
      <c r="C8" s="140"/>
      <c r="D8" s="140" t="n">
        <v>2.46579048E8</v>
      </c>
      <c r="E8" s="140"/>
      <c r="F8" s="140"/>
      <c r="G8" s="140"/>
      <c r="H8" s="140"/>
      <c r="I8" s="140" t="n">
        <v>8.15026838E8</v>
      </c>
      <c r="J8" s="140"/>
      <c r="K8" s="140"/>
      <c r="L8" s="140"/>
      <c r="M8" s="140"/>
      <c r="N8" s="140"/>
      <c r="O8" s="140"/>
      <c r="P8" s="140"/>
      <c r="Q8" s="140"/>
      <c r="R8" s="140"/>
      <c r="S8" s="140"/>
      <c r="T8" s="140"/>
      <c r="U8" s="140" t="n">
        <v>8.8067716E7</v>
      </c>
      <c r="V8" s="140" t="n">
        <v>9791100.0</v>
      </c>
      <c r="W8" s="140" t="n">
        <v>-3.02791313E8</v>
      </c>
      <c r="X8" s="141" t="n">
        <v>9.05628889E8</v>
      </c>
      <c r="Y8" s="140"/>
      <c r="Z8" s="140" t="n">
        <v>1.05275324E8</v>
      </c>
      <c r="AA8" s="141" t="n">
        <v>1.010904213E9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-5120867.0</v>
      </c>
      <c r="X13" s="141" t="n">
        <v>-5120867.0</v>
      </c>
      <c r="Y13" s="140"/>
      <c r="Z13" s="140"/>
      <c r="AA13" s="141" t="n">
        <v>-5120867.0</v>
      </c>
      <c r="AB13" s="142" t="s">
        <v>1326</v>
      </c>
    </row>
    <row r="14" spans="1:28" ht="26.25" thickBot="1">
      <c r="A14" s="143" t="s">
        <v>1327</v>
      </c>
      <c r="B14" s="141" t="n">
        <v>4.89555E7</v>
      </c>
      <c r="C14" s="141"/>
      <c r="D14" s="141" t="n">
        <v>2.46579048E8</v>
      </c>
      <c r="E14" s="141"/>
      <c r="F14" s="141"/>
      <c r="G14" s="141"/>
      <c r="H14" s="141"/>
      <c r="I14" s="141" t="n">
        <v>8.15026838E8</v>
      </c>
      <c r="J14" s="141"/>
      <c r="K14" s="141"/>
      <c r="L14" s="141"/>
      <c r="M14" s="141"/>
      <c r="N14" s="141"/>
      <c r="O14" s="141"/>
      <c r="P14" s="141"/>
      <c r="Q14" s="141"/>
      <c r="R14" s="141"/>
      <c r="S14" s="141"/>
      <c r="T14" s="141"/>
      <c r="U14" s="141" t="n">
        <v>8.8067716E7</v>
      </c>
      <c r="V14" s="141" t="n">
        <v>9791100.0</v>
      </c>
      <c r="W14" s="141" t="n">
        <v>-3.0791218E8</v>
      </c>
      <c r="X14" s="141" t="n">
        <v>9.00508022E8</v>
      </c>
      <c r="Y14" s="141"/>
      <c r="Z14" s="141" t="n">
        <v>1.05275324E8</v>
      </c>
      <c r="AA14" s="141" t="n">
        <v>1.005783346E9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2222537.0</v>
      </c>
      <c r="X15" s="141" t="n">
        <v>2222537.0</v>
      </c>
      <c r="Y15" s="140"/>
      <c r="Z15" s="140" t="n">
        <v>1825072.0</v>
      </c>
      <c r="AA15" s="141" t="n">
        <v>4047609.0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5190721.0</v>
      </c>
      <c r="V16" s="140"/>
      <c r="W16" s="140" t="n">
        <v>2127036.0</v>
      </c>
      <c r="X16" s="141" t="n">
        <v>7317757.0</v>
      </c>
      <c r="Y16" s="140"/>
      <c r="Z16" s="140" t="n">
        <v>136973.0</v>
      </c>
      <c r="AA16" s="141" t="n">
        <v>7454730.0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-9126876.0</v>
      </c>
      <c r="J41" s="140"/>
      <c r="K41" s="140"/>
      <c r="L41" s="140"/>
      <c r="M41" s="140"/>
      <c r="N41" s="140"/>
      <c r="O41" s="140"/>
      <c r="P41" s="140"/>
      <c r="Q41" s="140"/>
      <c r="R41" s="140"/>
      <c r="S41" s="140"/>
      <c r="T41" s="140"/>
      <c r="U41" s="140"/>
      <c r="V41" s="140"/>
      <c r="W41" s="140" t="n">
        <v>9126876.0</v>
      </c>
      <c r="X41" s="141"/>
      <c r="Y41" s="140"/>
      <c r="Z41" s="140"/>
      <c r="AA41" s="141"/>
      <c r="AB41" s="142" t="s">
        <v>1380</v>
      </c>
    </row>
    <row r="42" spans="1:28" ht="15.75" thickBot="1">
      <c r="A42" s="143" t="s">
        <v>1381</v>
      </c>
      <c r="B42" s="141" t="n">
        <v>4.89555E7</v>
      </c>
      <c r="C42" s="141"/>
      <c r="D42" s="141" t="n">
        <v>2.46579048E8</v>
      </c>
      <c r="E42" s="141"/>
      <c r="F42" s="141"/>
      <c r="G42" s="141"/>
      <c r="H42" s="141"/>
      <c r="I42" s="141" t="n">
        <v>8.05899962E8</v>
      </c>
      <c r="J42" s="141"/>
      <c r="K42" s="141"/>
      <c r="L42" s="141"/>
      <c r="M42" s="141"/>
      <c r="N42" s="141"/>
      <c r="O42" s="141"/>
      <c r="P42" s="141"/>
      <c r="Q42" s="141"/>
      <c r="R42" s="141"/>
      <c r="S42" s="141"/>
      <c r="T42" s="141"/>
      <c r="U42" s="141" t="n">
        <v>9.3258437E7</v>
      </c>
      <c r="V42" s="141" t="n">
        <v>9791100.0</v>
      </c>
      <c r="W42" s="141" t="n">
        <v>-2.94435731E8</v>
      </c>
      <c r="X42" s="141" t="n">
        <v>9.10048316E8</v>
      </c>
      <c r="Y42" s="141"/>
      <c r="Z42" s="141" t="n">
        <v>1.07237369E8</v>
      </c>
      <c r="AA42" s="141" t="n">
        <v>1.017285685E9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4.89555E7</v>
      </c>
      <c r="C8" s="155"/>
      <c r="D8" s="155" t="n">
        <v>2.46579048E8</v>
      </c>
      <c r="E8" s="155"/>
      <c r="F8" s="155"/>
      <c r="G8" s="155"/>
      <c r="H8" s="155"/>
      <c r="I8" s="155" t="n">
        <v>9.41473421E8</v>
      </c>
      <c r="J8" s="155"/>
      <c r="K8" s="155"/>
      <c r="L8" s="155"/>
      <c r="M8" s="155"/>
      <c r="N8" s="155"/>
      <c r="O8" s="155"/>
      <c r="P8" s="155"/>
      <c r="Q8" s="155"/>
      <c r="R8" s="155"/>
      <c r="S8" s="155"/>
      <c r="T8" s="155"/>
      <c r="U8" s="155" t="n">
        <v>7.0529638E7</v>
      </c>
      <c r="V8" s="155" t="n">
        <v>9791100.0</v>
      </c>
      <c r="W8" s="155" t="n">
        <v>-4.33683925E8</v>
      </c>
      <c r="X8" s="156" t="n">
        <v>8.83644782E8</v>
      </c>
      <c r="Y8" s="155"/>
      <c r="Z8" s="155" t="n">
        <v>1.03033303E8</v>
      </c>
      <c r="AA8" s="156" t="n">
        <v>9.86678085E8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4.89555E7</v>
      </c>
      <c r="C14" s="156"/>
      <c r="D14" s="156" t="n">
        <v>2.46579048E8</v>
      </c>
      <c r="E14" s="156"/>
      <c r="F14" s="156"/>
      <c r="G14" s="156"/>
      <c r="H14" s="156"/>
      <c r="I14" s="156" t="n">
        <v>9.41473421E8</v>
      </c>
      <c r="J14" s="156"/>
      <c r="K14" s="156"/>
      <c r="L14" s="156"/>
      <c r="M14" s="156"/>
      <c r="N14" s="156"/>
      <c r="O14" s="156"/>
      <c r="P14" s="156"/>
      <c r="Q14" s="156"/>
      <c r="R14" s="156"/>
      <c r="S14" s="156"/>
      <c r="T14" s="156"/>
      <c r="U14" s="156" t="n">
        <v>7.0529638E7</v>
      </c>
      <c r="V14" s="156" t="n">
        <v>9791100.0</v>
      </c>
      <c r="W14" s="156" t="n">
        <v>-4.33683925E8</v>
      </c>
      <c r="X14" s="156" t="n">
        <v>8.83644782E8</v>
      </c>
      <c r="Y14" s="156"/>
      <c r="Z14" s="156" t="n">
        <v>1.03033303E8</v>
      </c>
      <c r="AA14" s="156" t="n">
        <v>9.86678085E8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8585286.0</v>
      </c>
      <c r="X15" s="156" t="n">
        <v>8585286.0</v>
      </c>
      <c r="Y15" s="155"/>
      <c r="Z15" s="155" t="n">
        <v>2684537.0</v>
      </c>
      <c r="AA15" s="156" t="n">
        <v>1.1269823E7</v>
      </c>
      <c r="AB15" s="157" t="s">
        <v>1330</v>
      </c>
    </row>
    <row r="16" spans="1:28" ht="15.75" thickBot="1">
      <c r="A16" s="154" t="s">
        <v>1331</v>
      </c>
      <c r="B16" s="155"/>
      <c r="C16" s="155"/>
      <c r="D16" s="155"/>
      <c r="E16" s="155"/>
      <c r="F16" s="155"/>
      <c r="G16" s="155"/>
      <c r="H16" s="155"/>
      <c r="I16" s="155" t="n">
        <v>376291.0</v>
      </c>
      <c r="J16" s="155"/>
      <c r="K16" s="155"/>
      <c r="L16" s="155"/>
      <c r="M16" s="155"/>
      <c r="N16" s="155"/>
      <c r="O16" s="155"/>
      <c r="P16" s="155"/>
      <c r="Q16" s="155"/>
      <c r="R16" s="155"/>
      <c r="S16" s="155"/>
      <c r="T16" s="155"/>
      <c r="U16" s="155" t="n">
        <v>6689760.0</v>
      </c>
      <c r="V16" s="155"/>
      <c r="W16" s="155" t="n">
        <v>649135.0</v>
      </c>
      <c r="X16" s="156" t="n">
        <v>7715186.0</v>
      </c>
      <c r="Y16" s="155"/>
      <c r="Z16" s="155" t="n">
        <v>158076.0</v>
      </c>
      <c r="AA16" s="156" t="n">
        <v>7873262.0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-1.4993346E7</v>
      </c>
      <c r="J41" s="155"/>
      <c r="K41" s="155"/>
      <c r="L41" s="155"/>
      <c r="M41" s="155"/>
      <c r="N41" s="155"/>
      <c r="O41" s="155"/>
      <c r="P41" s="155"/>
      <c r="Q41" s="155"/>
      <c r="R41" s="155"/>
      <c r="S41" s="155"/>
      <c r="T41" s="155"/>
      <c r="U41" s="155"/>
      <c r="V41" s="155"/>
      <c r="W41" s="155" t="n">
        <v>1.4993346E7</v>
      </c>
      <c r="X41" s="156"/>
      <c r="Y41" s="155"/>
      <c r="Z41" s="155"/>
      <c r="AA41" s="156"/>
      <c r="AB41" s="157" t="s">
        <v>1380</v>
      </c>
    </row>
    <row r="42" spans="1:28" ht="15.75" thickBot="1">
      <c r="A42" s="158" t="s">
        <v>1381</v>
      </c>
      <c r="B42" s="156" t="n">
        <v>4.89555E7</v>
      </c>
      <c r="C42" s="156"/>
      <c r="D42" s="156" t="n">
        <v>2.46579048E8</v>
      </c>
      <c r="E42" s="156"/>
      <c r="F42" s="156"/>
      <c r="G42" s="156"/>
      <c r="H42" s="156"/>
      <c r="I42" s="156" t="n">
        <v>9.26856366E8</v>
      </c>
      <c r="J42" s="156"/>
      <c r="K42" s="156"/>
      <c r="L42" s="156"/>
      <c r="M42" s="156"/>
      <c r="N42" s="156"/>
      <c r="O42" s="156"/>
      <c r="P42" s="156"/>
      <c r="Q42" s="156"/>
      <c r="R42" s="156"/>
      <c r="S42" s="156"/>
      <c r="T42" s="156"/>
      <c r="U42" s="156" t="n">
        <v>7.7219398E7</v>
      </c>
      <c r="V42" s="156" t="n">
        <v>9791100.0</v>
      </c>
      <c r="W42" s="156" t="n">
        <v>-4.09456158E8</v>
      </c>
      <c r="X42" s="156" t="n">
        <v>8.99945254E8</v>
      </c>
      <c r="Y42" s="156"/>
      <c r="Z42" s="156" t="n">
        <v>1.05875916E8</v>
      </c>
      <c r="AA42" s="156" t="n">
        <v>1.00582117E9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2.55512255E8</v>
      </c>
      <c r="C8" s="171" t="n">
        <v>2.61808763E8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1.62883843E8</v>
      </c>
      <c r="C16" s="173" t="n">
        <v>1.82632606E8</v>
      </c>
      <c r="D16" s="172" t="s">
        <v>1408</v>
      </c>
    </row>
    <row r="17" spans="1:4" ht="15.75" thickBot="1">
      <c r="A17" s="170" t="s">
        <v>1409</v>
      </c>
      <c r="B17" s="173" t="n">
        <v>4.6250923E7</v>
      </c>
      <c r="C17" s="173" t="n">
        <v>4.5992873E7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4.6377489E7</v>
      </c>
      <c r="C24" s="174" t="n">
        <v>3.3183284E7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1.334942E7</v>
      </c>
      <c r="C33" s="173" t="n">
        <v>1.681836E7</v>
      </c>
      <c r="D33" s="172" t="s">
        <v>1442</v>
      </c>
    </row>
    <row r="34" spans="1:4" ht="39" thickBot="1">
      <c r="A34" s="175" t="s">
        <v>1443</v>
      </c>
      <c r="B34" s="171" t="n">
        <v>-6832125.0</v>
      </c>
      <c r="C34" s="171" t="n">
        <v>-3395795.0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2.6195944E7</v>
      </c>
      <c r="C39" s="171" t="n">
        <v>1.2969129E7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2.6195944E7</v>
      </c>
      <c r="C47" s="174" t="n">
        <v>1.2969129E7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2420988.0</v>
      </c>
      <c r="C53" s="173" t="n">
        <v>2.9872954E7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2861054.0</v>
      </c>
      <c r="C63" s="173" t="n">
        <v>33263.0</v>
      </c>
      <c r="D63" s="172" t="s">
        <v>1502</v>
      </c>
    </row>
    <row r="64" spans="1:4" ht="26.25" thickBot="1">
      <c r="A64" s="175" t="s">
        <v>1503</v>
      </c>
      <c r="B64" s="171" t="n">
        <v>61590.0</v>
      </c>
      <c r="C64" s="171" t="n">
        <v>628423.0</v>
      </c>
      <c r="D64" s="172" t="s">
        <v>1504</v>
      </c>
    </row>
    <row r="65" spans="1:4" ht="26.25" thickBot="1">
      <c r="A65" s="175" t="s">
        <v>1505</v>
      </c>
      <c r="B65" s="173" t="n">
        <v>6658486.0</v>
      </c>
      <c r="C65" s="173" t="n">
        <v>2.7317961E7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17872.0</v>
      </c>
      <c r="C109" s="171" t="n">
        <v>279571.0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-1.1861066E7</v>
      </c>
      <c r="C113" s="174" t="n">
        <v>-5.6316184E7</v>
      </c>
      <c r="D113" s="167" t="s">
        <v>1602</v>
      </c>
    </row>
    <row r="114" spans="1:4" ht="15.75" thickBot="1">
      <c r="A114" s="168" t="s">
        <v>1603</v>
      </c>
      <c r="B114" s="166"/>
      <c r="C114" s="166"/>
      <c r="D114" s="167" t="s">
        <v>1604</v>
      </c>
    </row>
    <row r="115" spans="1:4" ht="15.75" thickBot="1">
      <c r="A115" s="175" t="s">
        <v>1605</v>
      </c>
      <c r="B115" s="171" t="n">
        <v>7.5294415E7</v>
      </c>
      <c r="C115" s="171" t="n">
        <v>1.65308962E8</v>
      </c>
      <c r="D115" s="172" t="s">
        <v>1606</v>
      </c>
    </row>
    <row r="116" spans="1:4" ht="15.75" thickBot="1">
      <c r="A116" s="175" t="s">
        <v>1607</v>
      </c>
      <c r="B116" s="173" t="n">
        <v>1.06303411E8</v>
      </c>
      <c r="C116" s="173" t="n">
        <v>1.50442795E8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33263.0</v>
      </c>
      <c r="D132" s="172" t="s">
        <v>1640</v>
      </c>
    </row>
    <row r="133" spans="1:4" ht="26.25" thickBot="1">
      <c r="A133" s="175" t="s">
        <v>1641</v>
      </c>
      <c r="B133" s="171"/>
      <c r="C133" s="171"/>
      <c r="D133" s="172" t="s">
        <v>1642</v>
      </c>
    </row>
    <row r="134" spans="1:4" ht="26.25" thickBot="1">
      <c r="A134" s="175" t="s">
        <v>1643</v>
      </c>
      <c r="B134" s="173" t="n">
        <v>411243.0</v>
      </c>
      <c r="C134" s="173" t="n">
        <v>882557.0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769324.0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0.0</v>
      </c>
      <c r="D157" s="172" t="s">
        <v>1690</v>
      </c>
    </row>
    <row r="158" spans="1:4" ht="15.75" thickBot="1">
      <c r="A158" s="175" t="s">
        <v>1691</v>
      </c>
      <c r="B158" s="173"/>
      <c r="C158" s="173" t="n">
        <v>0.0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-3.1420239E7</v>
      </c>
      <c r="C174" s="174" t="n">
        <v>1.3214286E7</v>
      </c>
      <c r="D174" s="167" t="s">
        <v>1724</v>
      </c>
    </row>
    <row r="175" spans="1:4" ht="26.25" thickBot="1">
      <c r="A175" s="168" t="s">
        <v>1725</v>
      </c>
      <c r="B175" s="174" t="n">
        <v>-1.7085361E7</v>
      </c>
      <c r="C175" s="174" t="n">
        <v>-3.0132769E7</v>
      </c>
      <c r="D175" s="167" t="s">
        <v>1726</v>
      </c>
    </row>
    <row r="176" spans="1:4" ht="26.25" thickBot="1">
      <c r="A176" s="176" t="s">
        <v>1727</v>
      </c>
      <c r="B176" s="171" t="n">
        <v>3.252997E7</v>
      </c>
      <c r="C176" s="171" t="n">
        <v>2.4313124E7</v>
      </c>
      <c r="D176" s="172" t="s">
        <v>1728</v>
      </c>
    </row>
    <row r="177" spans="1:4" ht="26.25" thickBot="1">
      <c r="A177" s="176" t="s">
        <v>1729</v>
      </c>
      <c r="B177" s="171" t="n">
        <v>585982.0</v>
      </c>
      <c r="C177" s="171" t="n">
        <v>705192.0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1.6030591E7</v>
      </c>
      <c r="C180" s="174" t="n">
        <v>-5114453.0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2890</v>
      </c>
      <c r="C6" s="202" t="s">
        <v>1932</v>
      </c>
    </row>
    <row r="7" spans="1:3" ht="75" customHeight="1" thickBot="1">
      <c r="A7" s="200" t="s">
        <v>1933</v>
      </c>
      <c r="B7" s="201" t="s">
        <v>2898</v>
      </c>
      <c r="C7" s="202" t="s">
        <v>1934</v>
      </c>
    </row>
    <row r="8" spans="1:3" ht="75" customHeight="1" thickBot="1">
      <c r="A8" s="200" t="s">
        <v>421</v>
      </c>
      <c r="B8" s="201" t="s">
        <v>2889</v>
      </c>
      <c r="C8" s="202" t="s">
        <v>422</v>
      </c>
    </row>
    <row r="9" spans="1:3" ht="75" customHeight="1" thickBot="1">
      <c r="A9" s="200" t="s">
        <v>1935</v>
      </c>
      <c r="B9" s="201"/>
      <c r="C9" s="202" t="s">
        <v>1936</v>
      </c>
    </row>
    <row r="10" spans="1:3" ht="75" customHeight="1" thickBot="1">
      <c r="A10" s="200" t="s">
        <v>968</v>
      </c>
      <c r="B10" s="201" t="s">
        <v>2919</v>
      </c>
      <c r="C10" s="202" t="s">
        <v>969</v>
      </c>
    </row>
    <row r="11" spans="1:3" ht="75" customHeight="1" thickBot="1">
      <c r="A11" s="200" t="s">
        <v>1937</v>
      </c>
      <c r="B11" s="201"/>
      <c r="C11" s="202" t="s">
        <v>1938</v>
      </c>
    </row>
    <row r="12" spans="1:3" ht="75" customHeight="1" thickBot="1">
      <c r="A12" s="200" t="s">
        <v>612</v>
      </c>
      <c r="B12" s="201" t="s">
        <v>2891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2900</v>
      </c>
      <c r="C16" s="202" t="s">
        <v>1942</v>
      </c>
    </row>
    <row r="17" spans="1:3" ht="75" customHeight="1" thickBot="1">
      <c r="A17" s="200" t="s">
        <v>632</v>
      </c>
      <c r="B17" s="201" t="s">
        <v>2907</v>
      </c>
      <c r="C17" s="202" t="s">
        <v>633</v>
      </c>
    </row>
    <row r="18" spans="1:3" ht="75" customHeight="1" thickBot="1">
      <c r="A18" s="200" t="s">
        <v>1943</v>
      </c>
      <c r="B18" s="201" t="s">
        <v>2909</v>
      </c>
      <c r="C18" s="202" t="s">
        <v>1944</v>
      </c>
    </row>
    <row r="19" spans="1:3" ht="75" customHeight="1" thickBot="1">
      <c r="A19" s="200" t="s">
        <v>1945</v>
      </c>
      <c r="B19" s="201" t="s">
        <v>2910</v>
      </c>
      <c r="C19" s="202" t="s">
        <v>1946</v>
      </c>
    </row>
    <row r="20" spans="1:3" ht="75" customHeight="1" thickBot="1">
      <c r="A20" s="200" t="s">
        <v>1947</v>
      </c>
      <c r="B20" s="201" t="s">
        <v>2899</v>
      </c>
      <c r="C20" s="202" t="s">
        <v>1948</v>
      </c>
    </row>
    <row r="21" spans="1:3" ht="75" customHeight="1" thickBot="1">
      <c r="A21" s="200" t="s">
        <v>1949</v>
      </c>
      <c r="B21" s="201" t="s">
        <v>2895</v>
      </c>
      <c r="C21" s="202" t="s">
        <v>1950</v>
      </c>
    </row>
    <row r="22" spans="1:3" ht="75" customHeight="1" thickBot="1">
      <c r="A22" s="200" t="s">
        <v>1951</v>
      </c>
      <c r="B22" s="201" t="s">
        <v>2896</v>
      </c>
      <c r="C22" s="202" t="s">
        <v>1952</v>
      </c>
    </row>
    <row r="23" spans="1:3" ht="75" customHeight="1" thickBot="1">
      <c r="A23" s="200" t="s">
        <v>1953</v>
      </c>
      <c r="B23" s="201"/>
      <c r="C23" s="202" t="s">
        <v>1954</v>
      </c>
    </row>
    <row r="24" spans="1:3" ht="75" customHeight="1" thickBot="1">
      <c r="A24" s="200" t="s">
        <v>1022</v>
      </c>
      <c r="B24" s="201" t="s">
        <v>2894</v>
      </c>
      <c r="C24" s="202" t="s">
        <v>1023</v>
      </c>
    </row>
    <row r="25" spans="1:3" ht="75" customHeight="1" thickBot="1">
      <c r="A25" s="200" t="s">
        <v>1955</v>
      </c>
      <c r="B25" s="201" t="s">
        <v>2917</v>
      </c>
      <c r="C25" s="202" t="s">
        <v>1956</v>
      </c>
    </row>
    <row r="26" spans="1:3" ht="75" customHeight="1" thickBot="1">
      <c r="A26" s="200" t="s">
        <v>1957</v>
      </c>
      <c r="B26" s="201" t="s">
        <v>2901</v>
      </c>
      <c r="C26" s="202" t="s">
        <v>1958</v>
      </c>
    </row>
    <row r="27" spans="1:3" ht="75" customHeight="1" thickBot="1">
      <c r="A27" s="200" t="s">
        <v>1959</v>
      </c>
      <c r="B27" s="201" t="s">
        <v>2904</v>
      </c>
      <c r="C27" s="202" t="s">
        <v>1960</v>
      </c>
    </row>
    <row r="28" spans="1:3" ht="75" customHeight="1" thickBot="1">
      <c r="A28" s="200" t="s">
        <v>1961</v>
      </c>
      <c r="B28" s="201" t="s">
        <v>2902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2918</v>
      </c>
      <c r="C31" s="202" t="s">
        <v>1968</v>
      </c>
    </row>
    <row r="32" spans="1:3" ht="75" customHeight="1" thickBot="1">
      <c r="A32" s="200" t="s">
        <v>1969</v>
      </c>
      <c r="B32" s="201" t="s">
        <v>2913</v>
      </c>
      <c r="C32" s="202" t="s">
        <v>1970</v>
      </c>
    </row>
    <row r="33" spans="1:3" ht="75" customHeight="1" thickBot="1">
      <c r="A33" s="200" t="s">
        <v>1971</v>
      </c>
      <c r="B33" s="201" t="s">
        <v>2914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2916</v>
      </c>
      <c r="C41" s="202" t="s">
        <v>1980</v>
      </c>
    </row>
    <row r="42" spans="1:3" ht="75" customHeight="1" thickBot="1">
      <c r="A42" s="200" t="s">
        <v>1981</v>
      </c>
      <c r="B42" s="201" t="s">
        <v>2921</v>
      </c>
      <c r="C42" s="202" t="s">
        <v>1982</v>
      </c>
    </row>
    <row r="43" spans="1:3" ht="75" customHeight="1" thickBot="1">
      <c r="A43" s="200" t="s">
        <v>1983</v>
      </c>
      <c r="B43" s="201" t="s">
        <v>2908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2915</v>
      </c>
      <c r="C60" s="202" t="s">
        <v>2009</v>
      </c>
    </row>
    <row r="61" spans="1:3" ht="75" customHeight="1" thickBot="1">
      <c r="A61" s="200" t="s">
        <v>2010</v>
      </c>
      <c r="B61" s="201" t="s">
        <v>2912</v>
      </c>
      <c r="C61" s="202" t="s">
        <v>2011</v>
      </c>
    </row>
    <row r="62" spans="1:3" ht="75" customHeight="1" thickBot="1">
      <c r="A62" s="200" t="s">
        <v>2012</v>
      </c>
      <c r="B62" s="201" t="s">
        <v>2905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4.1857305E8</v>
      </c>
      <c r="D6" s="207"/>
      <c r="E6" s="208"/>
      <c r="F6" s="207"/>
      <c r="G6" s="207" t="n">
        <v>1077025.0</v>
      </c>
      <c r="H6" s="207"/>
      <c r="I6" s="207"/>
      <c r="J6" s="208"/>
      <c r="K6" s="209" t="n">
        <v>4.19650075E8</v>
      </c>
      <c r="L6" s="210" t="s">
        <v>2026</v>
      </c>
      <c r="M6" s="684" t="s">
        <v>2027</v>
      </c>
    </row>
    <row r="7" spans="1:13" ht="26.25" thickBot="1">
      <c r="A7" s="682"/>
      <c r="B7" s="206" t="s">
        <v>2028</v>
      </c>
      <c r="C7" s="207" t="n">
        <v>1.68920603E8</v>
      </c>
      <c r="D7" s="207" t="n">
        <v>674465.0</v>
      </c>
      <c r="E7" s="208"/>
      <c r="F7" s="207" t="n">
        <v>864150.0</v>
      </c>
      <c r="G7" s="207" t="n">
        <v>1838470.0</v>
      </c>
      <c r="H7" s="207"/>
      <c r="I7" s="207"/>
      <c r="J7" s="208"/>
      <c r="K7" s="209" t="n">
        <v>1.72297688E8</v>
      </c>
      <c r="L7" s="210" t="s">
        <v>2029</v>
      </c>
      <c r="M7" s="684"/>
    </row>
    <row r="8" spans="1:13" ht="15.75" thickBot="1">
      <c r="A8" s="682"/>
      <c r="B8" s="206" t="s">
        <v>2030</v>
      </c>
      <c r="C8" s="207" t="n">
        <v>1.591835864E9</v>
      </c>
      <c r="D8" s="207" t="n">
        <v>4567931.0</v>
      </c>
      <c r="E8" s="208" t="n">
        <v>1666107.0</v>
      </c>
      <c r="F8" s="207" t="n">
        <v>4614819.0</v>
      </c>
      <c r="G8" s="207" t="n">
        <v>3816419.0</v>
      </c>
      <c r="H8" s="207"/>
      <c r="I8" s="207"/>
      <c r="J8" s="208"/>
      <c r="K8" s="209" t="n">
        <v>1.603168926E9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3.711456E7</v>
      </c>
      <c r="D11" s="207"/>
      <c r="E11" s="208"/>
      <c r="F11" s="207" t="n">
        <v>232890.0</v>
      </c>
      <c r="G11" s="207" t="n">
        <v>46957.0</v>
      </c>
      <c r="H11" s="207"/>
      <c r="I11" s="207"/>
      <c r="J11" s="208"/>
      <c r="K11" s="209" t="n">
        <v>3.7394407E7</v>
      </c>
      <c r="L11" s="210" t="s">
        <v>2037</v>
      </c>
      <c r="M11" s="684"/>
    </row>
    <row r="12" spans="1:13" ht="15.75" thickBot="1">
      <c r="A12" s="682"/>
      <c r="B12" s="206" t="s">
        <v>2038</v>
      </c>
      <c r="C12" s="207" t="n">
        <v>3496337.0</v>
      </c>
      <c r="D12" s="207"/>
      <c r="E12" s="208"/>
      <c r="F12" s="207"/>
      <c r="G12" s="207" t="n">
        <v>24272.0</v>
      </c>
      <c r="H12" s="207"/>
      <c r="I12" s="207"/>
      <c r="J12" s="208"/>
      <c r="K12" s="209" t="n">
        <v>3520609.0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2.219940414E9</v>
      </c>
      <c r="D20" s="209" t="n">
        <v>5242396.0</v>
      </c>
      <c r="E20" s="208" t="n">
        <v>1666107.0</v>
      </c>
      <c r="F20" s="209" t="n">
        <v>5711859.0</v>
      </c>
      <c r="G20" s="209" t="n">
        <v>6803143.0</v>
      </c>
      <c r="H20" s="209"/>
      <c r="I20" s="209"/>
      <c r="J20" s="208"/>
      <c r="K20" s="209" t="n">
        <v>2.236031705E9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2.8563566E7</v>
      </c>
      <c r="D24" s="207"/>
      <c r="E24" s="208"/>
      <c r="F24" s="207" t="n">
        <v>-1407965.0</v>
      </c>
      <c r="G24" s="207"/>
      <c r="H24" s="207"/>
      <c r="I24" s="207"/>
      <c r="J24" s="208"/>
      <c r="K24" s="209" t="n">
        <v>2.7155601E7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126248.0</v>
      </c>
      <c r="D26" s="207" t="n">
        <v>246000.0</v>
      </c>
      <c r="E26" s="208" t="n">
        <v>126249.0</v>
      </c>
      <c r="F26" s="207"/>
      <c r="G26" s="207"/>
      <c r="H26" s="207"/>
      <c r="I26" s="207"/>
      <c r="J26" s="208"/>
      <c r="K26" s="209" t="n">
        <v>245999.0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2.8689814E7</v>
      </c>
      <c r="D34" s="209" t="n">
        <v>246000.0</v>
      </c>
      <c r="E34" s="208" t="n">
        <v>126249.0</v>
      </c>
      <c r="F34" s="209" t="n">
        <v>-1407965.0</v>
      </c>
      <c r="G34" s="209"/>
      <c r="H34" s="209"/>
      <c r="I34" s="209"/>
      <c r="J34" s="208"/>
      <c r="K34" s="209" t="n">
        <v>2.74016E7</v>
      </c>
      <c r="L34" s="212" t="s">
        <v>615</v>
      </c>
      <c r="M34" s="684"/>
    </row>
    <row r="35" spans="1:13" ht="15.75" thickBot="1">
      <c r="A35" s="682"/>
      <c r="B35" s="206" t="s">
        <v>2082</v>
      </c>
      <c r="C35" s="207" t="n">
        <v>864150.0</v>
      </c>
      <c r="D35" s="207"/>
      <c r="E35" s="208"/>
      <c r="F35" s="207" t="n">
        <v>-864150.0</v>
      </c>
      <c r="G35" s="207"/>
      <c r="H35" s="207"/>
      <c r="I35" s="207"/>
      <c r="J35" s="208"/>
      <c r="K35" s="209"/>
      <c r="L35" s="210" t="s">
        <v>2083</v>
      </c>
      <c r="M35" s="684"/>
    </row>
    <row r="36" spans="1:13" ht="26.25" thickBot="1">
      <c r="A36" s="682"/>
      <c r="B36" s="206" t="s">
        <v>2084</v>
      </c>
      <c r="C36" s="207" t="n">
        <v>3.0841576E7</v>
      </c>
      <c r="D36" s="207" t="n">
        <v>2012586.0</v>
      </c>
      <c r="E36" s="208"/>
      <c r="F36" s="207" t="n">
        <v>-4614819.0</v>
      </c>
      <c r="G36" s="207" t="n">
        <v>66287.0</v>
      </c>
      <c r="H36" s="207"/>
      <c r="I36" s="207"/>
      <c r="J36" s="208"/>
      <c r="K36" s="209" t="n">
        <v>2.830563E7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232890.0</v>
      </c>
      <c r="D41" s="207"/>
      <c r="E41" s="208"/>
      <c r="F41" s="207" t="n">
        <v>-232890.0</v>
      </c>
      <c r="G41" s="207"/>
      <c r="H41" s="207"/>
      <c r="I41" s="207"/>
      <c r="J41" s="208"/>
      <c r="K41" s="209"/>
      <c r="L41" s="210" t="s">
        <v>2095</v>
      </c>
      <c r="M41" s="684"/>
    </row>
    <row r="42" spans="1:13" ht="15.75" thickBot="1">
      <c r="A42" s="682"/>
      <c r="B42" s="211" t="s">
        <v>2096</v>
      </c>
      <c r="C42" s="209" t="n">
        <v>3.1938616E7</v>
      </c>
      <c r="D42" s="209" t="n">
        <v>2012586.0</v>
      </c>
      <c r="E42" s="208"/>
      <c r="F42" s="209" t="n">
        <v>-5711859.0</v>
      </c>
      <c r="G42" s="209" t="n">
        <v>66287.0</v>
      </c>
      <c r="H42" s="209"/>
      <c r="I42" s="209"/>
      <c r="J42" s="208"/>
      <c r="K42" s="209" t="n">
        <v>2.830563E7</v>
      </c>
      <c r="L42" s="212" t="s">
        <v>2097</v>
      </c>
      <c r="M42" s="684"/>
    </row>
    <row r="43" spans="1:13" ht="15.75" thickBot="1">
      <c r="A43" s="683"/>
      <c r="B43" s="211" t="s">
        <v>612</v>
      </c>
      <c r="C43" s="209" t="n">
        <v>2.280568844E9</v>
      </c>
      <c r="D43" s="209" t="n">
        <v>7500982.0</v>
      </c>
      <c r="E43" s="208" t="n">
        <v>1792356.0</v>
      </c>
      <c r="F43" s="209" t="n">
        <v>-1407965.0</v>
      </c>
      <c r="G43" s="209" t="n">
        <v>6869430.0</v>
      </c>
      <c r="H43" s="209"/>
      <c r="I43" s="209"/>
      <c r="J43" s="208"/>
      <c r="K43" s="209" t="n">
        <v>2.291738935E9</v>
      </c>
      <c r="L43" s="212" t="s">
        <v>613</v>
      </c>
      <c r="M43" s="685"/>
    </row>
    <row r="44" spans="1:13" ht="15.75" thickBot="1">
      <c r="A44" s="690" t="s">
        <v>2098</v>
      </c>
      <c r="B44" s="206" t="s">
        <v>2025</v>
      </c>
      <c r="C44" s="207" t="n">
        <v>1115044.0</v>
      </c>
      <c r="D44" s="207" t="n">
        <v>316708.0</v>
      </c>
      <c r="E44" s="208"/>
      <c r="F44" s="207"/>
      <c r="G44" s="207" t="n">
        <v>29651.0</v>
      </c>
      <c r="H44" s="207"/>
      <c r="I44" s="207"/>
      <c r="J44" s="208"/>
      <c r="K44" s="209" t="n">
        <v>1461403.0</v>
      </c>
      <c r="L44" s="210" t="s">
        <v>2026</v>
      </c>
      <c r="M44" s="691" t="s">
        <v>2099</v>
      </c>
    </row>
    <row r="45" spans="1:13" ht="26.25" thickBot="1">
      <c r="A45" s="682"/>
      <c r="B45" s="206" t="s">
        <v>2028</v>
      </c>
      <c r="C45" s="207" t="n">
        <v>1.201348E7</v>
      </c>
      <c r="D45" s="207" t="n">
        <v>2954765.0</v>
      </c>
      <c r="E45" s="208"/>
      <c r="F45" s="207"/>
      <c r="G45" s="207" t="n">
        <v>196192.0</v>
      </c>
      <c r="H45" s="207"/>
      <c r="I45" s="207"/>
      <c r="J45" s="208"/>
      <c r="K45" s="209" t="n">
        <v>1.5164437E7</v>
      </c>
      <c r="L45" s="210" t="s">
        <v>2029</v>
      </c>
      <c r="M45" s="684"/>
    </row>
    <row r="46" spans="1:13" ht="15.75" thickBot="1">
      <c r="A46" s="682"/>
      <c r="B46" s="206" t="s">
        <v>2030</v>
      </c>
      <c r="C46" s="207" t="n">
        <v>3.76902709E8</v>
      </c>
      <c r="D46" s="207" t="n">
        <v>2.287444E7</v>
      </c>
      <c r="E46" s="208" t="n">
        <v>1499496.0</v>
      </c>
      <c r="F46" s="207"/>
      <c r="G46" s="207" t="n">
        <v>1687750.0</v>
      </c>
      <c r="H46" s="207"/>
      <c r="I46" s="207"/>
      <c r="J46" s="208"/>
      <c r="K46" s="209" t="n">
        <v>3.99965403E8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3.4544825E7</v>
      </c>
      <c r="D49" s="207" t="n">
        <v>276576.0</v>
      </c>
      <c r="E49" s="208"/>
      <c r="F49" s="207"/>
      <c r="G49" s="207" t="n">
        <v>46432.0</v>
      </c>
      <c r="H49" s="207"/>
      <c r="I49" s="207"/>
      <c r="J49" s="208"/>
      <c r="K49" s="209" t="n">
        <v>3.4867833E7</v>
      </c>
      <c r="L49" s="210" t="s">
        <v>2037</v>
      </c>
      <c r="M49" s="684"/>
    </row>
    <row r="50" spans="1:13" ht="15.75" thickBot="1">
      <c r="A50" s="682"/>
      <c r="B50" s="206" t="s">
        <v>2038</v>
      </c>
      <c r="C50" s="207" t="n">
        <v>3279564.0</v>
      </c>
      <c r="D50" s="207" t="n">
        <v>10516.0</v>
      </c>
      <c r="E50" s="208"/>
      <c r="F50" s="207"/>
      <c r="G50" s="207" t="n">
        <v>21845.0</v>
      </c>
      <c r="H50" s="207"/>
      <c r="I50" s="207"/>
      <c r="J50" s="208"/>
      <c r="K50" s="209" t="n">
        <v>3311925.0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4.27855622E8</v>
      </c>
      <c r="D58" s="209" t="n">
        <v>2.6433005E7</v>
      </c>
      <c r="E58" s="208" t="n">
        <v>1499496.0</v>
      </c>
      <c r="F58" s="209"/>
      <c r="G58" s="209" t="n">
        <v>1981870.0</v>
      </c>
      <c r="H58" s="209"/>
      <c r="I58" s="209"/>
      <c r="J58" s="208"/>
      <c r="K58" s="209" t="n">
        <v>4.54771001E8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1.8674835E7</v>
      </c>
      <c r="D62" s="207" t="n">
        <v>1114089.0</v>
      </c>
      <c r="E62" s="208"/>
      <c r="F62" s="207" t="n">
        <v>-2737565.0</v>
      </c>
      <c r="G62" s="207"/>
      <c r="H62" s="207"/>
      <c r="I62" s="207"/>
      <c r="J62" s="208"/>
      <c r="K62" s="209" t="n">
        <v>1.7051359E7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84165.0</v>
      </c>
      <c r="D64" s="207" t="n">
        <v>3311.0</v>
      </c>
      <c r="E64" s="208"/>
      <c r="F64" s="207"/>
      <c r="G64" s="207"/>
      <c r="H64" s="207"/>
      <c r="I64" s="207"/>
      <c r="J64" s="208"/>
      <c r="K64" s="209" t="n">
        <v>87476.0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1.8759E7</v>
      </c>
      <c r="D72" s="209" t="n">
        <v>1117400.0</v>
      </c>
      <c r="E72" s="208"/>
      <c r="F72" s="209" t="n">
        <v>-2737565.0</v>
      </c>
      <c r="G72" s="209"/>
      <c r="H72" s="209"/>
      <c r="I72" s="209"/>
      <c r="J72" s="208"/>
      <c r="K72" s="209" t="n">
        <v>1.7138835E7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4.46614622E8</v>
      </c>
      <c r="D81" s="209" t="n">
        <v>2.7550405E7</v>
      </c>
      <c r="E81" s="208" t="n">
        <v>1499496.0</v>
      </c>
      <c r="F81" s="209" t="n">
        <v>-2737565.0</v>
      </c>
      <c r="G81" s="209" t="n">
        <v>1981870.0</v>
      </c>
      <c r="H81" s="209"/>
      <c r="I81" s="209"/>
      <c r="J81" s="208"/>
      <c r="K81" s="209" t="n">
        <v>4.71909836E8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1.833954222E9</v>
      </c>
      <c r="D85" s="213"/>
      <c r="E85" s="213"/>
      <c r="F85" s="213"/>
      <c r="G85" s="213"/>
      <c r="H85" s="213"/>
      <c r="I85" s="213"/>
      <c r="J85" s="213"/>
      <c r="K85" s="209" t="n">
        <v>1.819829099E9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4.15108066E8</v>
      </c>
      <c r="D6" s="218"/>
      <c r="E6" s="219"/>
      <c r="F6" s="218"/>
      <c r="G6" s="218" t="n">
        <v>3464984.0</v>
      </c>
      <c r="H6" s="218"/>
      <c r="I6" s="218"/>
      <c r="J6" s="219"/>
      <c r="K6" s="220" t="n">
        <v>4.1857305E8</v>
      </c>
      <c r="L6" s="221" t="s">
        <v>2026</v>
      </c>
      <c r="M6" s="698" t="s">
        <v>2027</v>
      </c>
    </row>
    <row r="7" spans="1:13" ht="26.25" thickBot="1">
      <c r="A7" s="695"/>
      <c r="B7" s="217" t="s">
        <v>2028</v>
      </c>
      <c r="C7" s="218" t="n">
        <v>1.56877842E8</v>
      </c>
      <c r="D7" s="218" t="n">
        <v>5701202.0</v>
      </c>
      <c r="E7" s="219"/>
      <c r="F7" s="218" t="n">
        <v>426868.0</v>
      </c>
      <c r="G7" s="218" t="n">
        <v>5914691.0</v>
      </c>
      <c r="H7" s="218"/>
      <c r="I7" s="218"/>
      <c r="J7" s="219"/>
      <c r="K7" s="220" t="n">
        <v>1.68920603E8</v>
      </c>
      <c r="L7" s="221" t="s">
        <v>2029</v>
      </c>
      <c r="M7" s="698"/>
    </row>
    <row r="8" spans="1:13" ht="15.75" thickBot="1">
      <c r="A8" s="695"/>
      <c r="B8" s="217" t="s">
        <v>2030</v>
      </c>
      <c r="C8" s="218" t="n">
        <v>1.404642076E9</v>
      </c>
      <c r="D8" s="218" t="n">
        <v>2.5300913E7</v>
      </c>
      <c r="E8" s="219" t="n">
        <v>1.5380753E7</v>
      </c>
      <c r="F8" s="218" t="n">
        <v>1.65135538E8</v>
      </c>
      <c r="G8" s="218" t="n">
        <v>1.213809E7</v>
      </c>
      <c r="H8" s="218"/>
      <c r="I8" s="218"/>
      <c r="J8" s="219"/>
      <c r="K8" s="220" t="n">
        <v>1.591835864E9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3.5554921E7</v>
      </c>
      <c r="D11" s="218" t="n">
        <v>1451624.0</v>
      </c>
      <c r="E11" s="219" t="n">
        <v>17754.0</v>
      </c>
      <c r="F11" s="218"/>
      <c r="G11" s="218" t="n">
        <v>125769.0</v>
      </c>
      <c r="H11" s="218"/>
      <c r="I11" s="218"/>
      <c r="J11" s="219"/>
      <c r="K11" s="220" t="n">
        <v>3.711456E7</v>
      </c>
      <c r="L11" s="221" t="s">
        <v>2037</v>
      </c>
      <c r="M11" s="698"/>
    </row>
    <row r="12" spans="1:13" ht="15.75" thickBot="1">
      <c r="A12" s="695"/>
      <c r="B12" s="217" t="s">
        <v>2038</v>
      </c>
      <c r="C12" s="218" t="n">
        <v>3772609.0</v>
      </c>
      <c r="D12" s="218"/>
      <c r="E12" s="219" t="n">
        <v>354360.0</v>
      </c>
      <c r="F12" s="218"/>
      <c r="G12" s="218" t="n">
        <v>78088.0</v>
      </c>
      <c r="H12" s="218"/>
      <c r="I12" s="218"/>
      <c r="J12" s="219"/>
      <c r="K12" s="220" t="n">
        <v>3496337.0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2.015955514E9</v>
      </c>
      <c r="D20" s="220" t="n">
        <v>3.2453739E7</v>
      </c>
      <c r="E20" s="219" t="n">
        <v>1.5752867E7</v>
      </c>
      <c r="F20" s="220" t="n">
        <v>1.65562406E8</v>
      </c>
      <c r="G20" s="220" t="n">
        <v>2.1721622E7</v>
      </c>
      <c r="H20" s="220"/>
      <c r="I20" s="220"/>
      <c r="J20" s="219"/>
      <c r="K20" s="220" t="n">
        <v>2.219940414E9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2.8563566E7</v>
      </c>
      <c r="D24" s="218"/>
      <c r="E24" s="219"/>
      <c r="F24" s="218"/>
      <c r="G24" s="218"/>
      <c r="H24" s="218"/>
      <c r="I24" s="218"/>
      <c r="J24" s="219"/>
      <c r="K24" s="220" t="n">
        <v>2.8563566E7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126248.0</v>
      </c>
      <c r="D26" s="218"/>
      <c r="E26" s="219"/>
      <c r="F26" s="218"/>
      <c r="G26" s="218"/>
      <c r="H26" s="218"/>
      <c r="I26" s="218"/>
      <c r="J26" s="219"/>
      <c r="K26" s="220" t="n">
        <v>126248.0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2.8689814E7</v>
      </c>
      <c r="D34" s="220"/>
      <c r="E34" s="219"/>
      <c r="F34" s="220"/>
      <c r="G34" s="220"/>
      <c r="H34" s="220"/>
      <c r="I34" s="220"/>
      <c r="J34" s="219"/>
      <c r="K34" s="220" t="n">
        <v>2.8689814E7</v>
      </c>
      <c r="L34" s="223" t="s">
        <v>615</v>
      </c>
      <c r="M34" s="698"/>
    </row>
    <row r="35" spans="1:13" ht="15.75" thickBot="1">
      <c r="A35" s="695"/>
      <c r="B35" s="217" t="s">
        <v>2082</v>
      </c>
      <c r="C35" s="218" t="n">
        <v>482851.0</v>
      </c>
      <c r="D35" s="218" t="n">
        <v>808167.0</v>
      </c>
      <c r="E35" s="219"/>
      <c r="F35" s="218" t="n">
        <v>-426868.0</v>
      </c>
      <c r="G35" s="218"/>
      <c r="H35" s="218"/>
      <c r="I35" s="218"/>
      <c r="J35" s="219"/>
      <c r="K35" s="220" t="n">
        <v>864150.0</v>
      </c>
      <c r="L35" s="221" t="s">
        <v>2083</v>
      </c>
      <c r="M35" s="698"/>
    </row>
    <row r="36" spans="1:13" ht="26.25" thickBot="1">
      <c r="A36" s="695"/>
      <c r="B36" s="217" t="s">
        <v>2084</v>
      </c>
      <c r="C36" s="218" t="n">
        <v>5.8263754E7</v>
      </c>
      <c r="D36" s="218" t="n">
        <v>1.37500102E8</v>
      </c>
      <c r="E36" s="219"/>
      <c r="F36" s="218" t="n">
        <v>-1.65135538E8</v>
      </c>
      <c r="G36" s="218" t="n">
        <v>213258.0</v>
      </c>
      <c r="H36" s="218"/>
      <c r="I36" s="218"/>
      <c r="J36" s="219"/>
      <c r="K36" s="220" t="n">
        <v>3.0841576E7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232890.0</v>
      </c>
      <c r="E41" s="219"/>
      <c r="F41" s="218"/>
      <c r="G41" s="218"/>
      <c r="H41" s="218"/>
      <c r="I41" s="218"/>
      <c r="J41" s="219"/>
      <c r="K41" s="220" t="n">
        <v>232890.0</v>
      </c>
      <c r="L41" s="221" t="s">
        <v>2095</v>
      </c>
      <c r="M41" s="698"/>
    </row>
    <row r="42" spans="1:13" ht="15.75" thickBot="1">
      <c r="A42" s="695"/>
      <c r="B42" s="222" t="s">
        <v>2096</v>
      </c>
      <c r="C42" s="220" t="n">
        <v>5.8746605E7</v>
      </c>
      <c r="D42" s="220" t="n">
        <v>1.38541159E8</v>
      </c>
      <c r="E42" s="219"/>
      <c r="F42" s="220" t="n">
        <v>-1.65562406E8</v>
      </c>
      <c r="G42" s="220" t="n">
        <v>213258.0</v>
      </c>
      <c r="H42" s="220"/>
      <c r="I42" s="220"/>
      <c r="J42" s="219"/>
      <c r="K42" s="220" t="n">
        <v>3.1938616E7</v>
      </c>
      <c r="L42" s="223" t="s">
        <v>2097</v>
      </c>
      <c r="M42" s="698"/>
    </row>
    <row r="43" spans="1:13" ht="15.75" thickBot="1">
      <c r="A43" s="696"/>
      <c r="B43" s="222" t="s">
        <v>612</v>
      </c>
      <c r="C43" s="220" t="n">
        <v>2.103391933E9</v>
      </c>
      <c r="D43" s="220" t="n">
        <v>1.70994898E8</v>
      </c>
      <c r="E43" s="219" t="n">
        <v>1.5752867E7</v>
      </c>
      <c r="F43" s="220"/>
      <c r="G43" s="220" t="n">
        <v>2.193488E7</v>
      </c>
      <c r="H43" s="220"/>
      <c r="I43" s="220"/>
      <c r="J43" s="219"/>
      <c r="K43" s="220" t="n">
        <v>2.280568844E9</v>
      </c>
      <c r="L43" s="223" t="s">
        <v>613</v>
      </c>
      <c r="M43" s="699"/>
    </row>
    <row r="44" spans="1:13" ht="15.75" thickBot="1">
      <c r="A44" s="694" t="s">
        <v>2098</v>
      </c>
      <c r="B44" s="217" t="s">
        <v>2025</v>
      </c>
      <c r="C44" s="218"/>
      <c r="D44" s="218" t="n">
        <v>1064541.0</v>
      </c>
      <c r="E44" s="219"/>
      <c r="F44" s="218"/>
      <c r="G44" s="218" t="n">
        <v>50503.0</v>
      </c>
      <c r="H44" s="218"/>
      <c r="I44" s="218"/>
      <c r="J44" s="219"/>
      <c r="K44" s="220" t="n">
        <v>1115044.0</v>
      </c>
      <c r="L44" s="221" t="s">
        <v>2026</v>
      </c>
      <c r="M44" s="697" t="s">
        <v>2099</v>
      </c>
    </row>
    <row r="45" spans="1:13" ht="26.25" thickBot="1">
      <c r="A45" s="695"/>
      <c r="B45" s="217" t="s">
        <v>2028</v>
      </c>
      <c r="C45" s="218"/>
      <c r="D45" s="218" t="n">
        <v>9695964.0</v>
      </c>
      <c r="E45" s="219"/>
      <c r="F45" s="218"/>
      <c r="G45" s="218" t="n">
        <v>2317516.0</v>
      </c>
      <c r="H45" s="218"/>
      <c r="I45" s="218"/>
      <c r="J45" s="219"/>
      <c r="K45" s="220" t="n">
        <v>1.201348E7</v>
      </c>
      <c r="L45" s="221" t="s">
        <v>2029</v>
      </c>
      <c r="M45" s="698"/>
    </row>
    <row r="46" spans="1:13" ht="15.75" thickBot="1">
      <c r="A46" s="695"/>
      <c r="B46" s="217" t="s">
        <v>2030</v>
      </c>
      <c r="C46" s="218" t="n">
        <v>2.95839499E8</v>
      </c>
      <c r="D46" s="218" t="n">
        <v>8.8953409E7</v>
      </c>
      <c r="E46" s="219" t="n">
        <v>1.4058646E7</v>
      </c>
      <c r="F46" s="218"/>
      <c r="G46" s="218" t="n">
        <v>6168447.0</v>
      </c>
      <c r="H46" s="218"/>
      <c r="I46" s="218"/>
      <c r="J46" s="219"/>
      <c r="K46" s="220" t="n">
        <v>3.76902709E8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3.3343833E7</v>
      </c>
      <c r="D49" s="218" t="n">
        <v>1206133.0</v>
      </c>
      <c r="E49" s="219" t="n">
        <v>57386.0</v>
      </c>
      <c r="F49" s="218"/>
      <c r="G49" s="218" t="n">
        <v>52245.0</v>
      </c>
      <c r="H49" s="218"/>
      <c r="I49" s="218"/>
      <c r="J49" s="219"/>
      <c r="K49" s="220" t="n">
        <v>3.4544825E7</v>
      </c>
      <c r="L49" s="221" t="s">
        <v>2037</v>
      </c>
      <c r="M49" s="698"/>
    </row>
    <row r="50" spans="1:13" ht="15.75" thickBot="1">
      <c r="A50" s="695"/>
      <c r="B50" s="217" t="s">
        <v>2038</v>
      </c>
      <c r="C50" s="218" t="n">
        <v>3516764.0</v>
      </c>
      <c r="D50" s="218" t="n">
        <v>46881.0</v>
      </c>
      <c r="E50" s="219" t="n">
        <v>354360.0</v>
      </c>
      <c r="F50" s="218"/>
      <c r="G50" s="218" t="n">
        <v>70279.0</v>
      </c>
      <c r="H50" s="218"/>
      <c r="I50" s="218"/>
      <c r="J50" s="219"/>
      <c r="K50" s="220" t="n">
        <v>3279564.0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3.32700096E8</v>
      </c>
      <c r="D58" s="220" t="n">
        <v>1.00966928E8</v>
      </c>
      <c r="E58" s="219" t="n">
        <v>1.4470392E7</v>
      </c>
      <c r="F58" s="220"/>
      <c r="G58" s="220" t="n">
        <v>8658990.0</v>
      </c>
      <c r="H58" s="220"/>
      <c r="I58" s="220"/>
      <c r="J58" s="219"/>
      <c r="K58" s="220" t="n">
        <v>4.27855622E8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1.4501665E7</v>
      </c>
      <c r="D62" s="218" t="n">
        <v>4173170.0</v>
      </c>
      <c r="E62" s="219"/>
      <c r="F62" s="218"/>
      <c r="G62" s="218"/>
      <c r="H62" s="218"/>
      <c r="I62" s="218"/>
      <c r="J62" s="219"/>
      <c r="K62" s="220" t="n">
        <v>1.8674835E7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42082.0</v>
      </c>
      <c r="D64" s="218" t="n">
        <v>42083.0</v>
      </c>
      <c r="E64" s="219"/>
      <c r="F64" s="218"/>
      <c r="G64" s="218"/>
      <c r="H64" s="218"/>
      <c r="I64" s="218"/>
      <c r="J64" s="219"/>
      <c r="K64" s="220" t="n">
        <v>84165.0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1.4543747E7</v>
      </c>
      <c r="D72" s="220" t="n">
        <v>4215253.0</v>
      </c>
      <c r="E72" s="219"/>
      <c r="F72" s="220"/>
      <c r="G72" s="220"/>
      <c r="H72" s="220"/>
      <c r="I72" s="220"/>
      <c r="J72" s="219"/>
      <c r="K72" s="220" t="n">
        <v>1.8759E7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3.47243843E8</v>
      </c>
      <c r="D81" s="220" t="n">
        <v>1.05182181E8</v>
      </c>
      <c r="E81" s="219" t="n">
        <v>1.4470392E7</v>
      </c>
      <c r="F81" s="220"/>
      <c r="G81" s="220" t="n">
        <v>8658990.0</v>
      </c>
      <c r="H81" s="220"/>
      <c r="I81" s="220"/>
      <c r="J81" s="219"/>
      <c r="K81" s="220" t="n">
        <v>4.46614622E8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1.75614809E9</v>
      </c>
      <c r="D85" s="224"/>
      <c r="E85" s="224"/>
      <c r="F85" s="224"/>
      <c r="G85" s="224"/>
      <c r="H85" s="224"/>
      <c r="I85" s="224"/>
      <c r="J85" s="224"/>
      <c r="K85" s="220" t="n">
        <v>1.833954222E9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2892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9463176.0</v>
      </c>
      <c r="D7" s="274" t="s">
        <v>2127</v>
      </c>
      <c r="E7" s="271" t="s">
        <v>2126</v>
      </c>
      <c r="F7" s="272"/>
      <c r="G7" s="273" t="n">
        <v>1.0154485E7</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9463176.0</v>
      </c>
      <c r="D18" s="278" t="s">
        <v>2149</v>
      </c>
      <c r="E18" s="275" t="s">
        <v>2148</v>
      </c>
      <c r="F18" s="276"/>
      <c r="G18" s="277" t="n">
        <v>1.0154485E7</v>
      </c>
      <c r="H18" s="278" t="s">
        <v>2149</v>
      </c>
    </row>
    <row r="19" spans="1:8" ht="15.75" thickBot="1">
      <c r="A19" s="271" t="s">
        <v>2150</v>
      </c>
      <c r="B19" s="272"/>
      <c r="C19" s="273" t="n">
        <v>2.68138332E8</v>
      </c>
      <c r="D19" s="274" t="s">
        <v>2151</v>
      </c>
      <c r="E19" s="271" t="s">
        <v>2150</v>
      </c>
      <c r="F19" s="272"/>
      <c r="G19" s="273" t="n">
        <v>2.65962588E8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2.68138332E8</v>
      </c>
      <c r="D30" s="278" t="s">
        <v>2173</v>
      </c>
      <c r="E30" s="275" t="s">
        <v>2172</v>
      </c>
      <c r="F30" s="276"/>
      <c r="G30" s="277" t="n">
        <v>2.65962588E8</v>
      </c>
      <c r="H30" s="278" t="s">
        <v>2173</v>
      </c>
    </row>
    <row r="31" spans="1:8" ht="15.75" thickBot="1">
      <c r="A31" s="275" t="s">
        <v>2174</v>
      </c>
      <c r="B31" s="276"/>
      <c r="C31" s="277" t="n">
        <v>2.77601508E8</v>
      </c>
      <c r="D31" s="278" t="s">
        <v>2175</v>
      </c>
      <c r="E31" s="275" t="s">
        <v>2174</v>
      </c>
      <c r="F31" s="276"/>
      <c r="G31" s="277" t="n">
        <v>2.76117073E8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1.15402307E8</v>
      </c>
      <c r="D7" s="320" t="s">
        <v>2293</v>
      </c>
      <c r="E7" s="317" t="s">
        <v>2292</v>
      </c>
      <c r="F7" s="318" t="s">
        <v>2860</v>
      </c>
      <c r="G7" s="319" t="n">
        <v>1.09432954E8</v>
      </c>
      <c r="H7" s="320" t="s">
        <v>2293</v>
      </c>
    </row>
    <row r="8" spans="1:8" ht="15.75" thickBot="1">
      <c r="A8" s="317" t="s">
        <v>2294</v>
      </c>
      <c r="B8" s="318" t="s">
        <v>2884</v>
      </c>
      <c r="C8" s="319" t="n">
        <v>5.7467568E7</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1.72869875E8</v>
      </c>
      <c r="D18" s="324" t="s">
        <v>2315</v>
      </c>
      <c r="E18" s="321" t="s">
        <v>2314</v>
      </c>
      <c r="F18" s="322"/>
      <c r="G18" s="323" t="n">
        <v>1.09432954E8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1.20275039E8</v>
      </c>
      <c r="D7" s="330" t="s">
        <v>2321</v>
      </c>
      <c r="E7" s="761" t="s">
        <v>2322</v>
      </c>
      <c r="F7" s="758" t="s">
        <v>2172</v>
      </c>
      <c r="G7" s="328" t="s">
        <v>2321</v>
      </c>
      <c r="H7" s="329" t="n">
        <v>1.15316239E8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1.122472E7</v>
      </c>
      <c r="D10" s="330" t="s">
        <v>2325</v>
      </c>
      <c r="E10" s="761"/>
      <c r="F10" s="758"/>
      <c r="G10" s="328" t="s">
        <v>2325</v>
      </c>
      <c r="H10" s="329" t="n">
        <v>1.5806551E7</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1.5324483E7</v>
      </c>
      <c r="D17" s="330" t="s">
        <v>2332</v>
      </c>
      <c r="E17" s="761"/>
      <c r="F17" s="758"/>
      <c r="G17" s="328" t="s">
        <v>2332</v>
      </c>
      <c r="H17" s="329" t="n">
        <v>1.2568807E7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1.46824242E8</v>
      </c>
      <c r="D19" s="333" t="s">
        <v>2336</v>
      </c>
      <c r="E19" s="762"/>
      <c r="F19" s="759"/>
      <c r="G19" s="331" t="s">
        <v>2335</v>
      </c>
      <c r="H19" s="332" t="n">
        <v>1.43691597E8</v>
      </c>
      <c r="I19" s="333" t="s">
        <v>2336</v>
      </c>
      <c r="J19" s="762"/>
    </row>
    <row r="20" spans="1:10" ht="15.75" thickBot="1">
      <c r="A20" s="757" t="s">
        <v>2148</v>
      </c>
      <c r="B20" s="328" t="s">
        <v>2321</v>
      </c>
      <c r="C20" s="329" t="n">
        <v>1.6232218E7</v>
      </c>
      <c r="D20" s="330" t="s">
        <v>2321</v>
      </c>
      <c r="E20" s="760" t="s">
        <v>2337</v>
      </c>
      <c r="F20" s="757" t="s">
        <v>2148</v>
      </c>
      <c r="G20" s="328" t="s">
        <v>2321</v>
      </c>
      <c r="H20" s="329" t="n">
        <v>1.4648572E7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1.6232218E7</v>
      </c>
      <c r="D32" s="333" t="s">
        <v>2336</v>
      </c>
      <c r="E32" s="762"/>
      <c r="F32" s="759"/>
      <c r="G32" s="331" t="s">
        <v>2335</v>
      </c>
      <c r="H32" s="332" t="n">
        <v>1.4648572E7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1.46824242E8</v>
      </c>
      <c r="D37" s="334" t="n">
        <v>9049677.0</v>
      </c>
      <c r="E37" s="332" t="n">
        <v>1.37774565E8</v>
      </c>
      <c r="F37" s="330" t="s">
        <v>2322</v>
      </c>
      <c r="G37" s="333" t="s">
        <v>2336</v>
      </c>
      <c r="H37" s="328" t="s">
        <v>2172</v>
      </c>
      <c r="I37" s="331" t="s">
        <v>2335</v>
      </c>
      <c r="J37" s="332" t="n">
        <v>1.43691597E8</v>
      </c>
      <c r="K37" s="334" t="n">
        <v>8980376.0</v>
      </c>
      <c r="L37" s="332" t="n">
        <v>1.34711221E8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1.6232218E7</v>
      </c>
      <c r="D42" s="334"/>
      <c r="E42" s="332" t="n">
        <v>1.6232218E7</v>
      </c>
      <c r="F42" s="330" t="s">
        <v>2337</v>
      </c>
      <c r="G42" s="333" t="s">
        <v>2336</v>
      </c>
      <c r="H42" s="328" t="s">
        <v>2148</v>
      </c>
      <c r="I42" s="331" t="s">
        <v>2335</v>
      </c>
      <c r="J42" s="332" t="n">
        <v>1.4648572E7</v>
      </c>
      <c r="K42" s="334" t="n">
        <v>0.0</v>
      </c>
      <c r="L42" s="332" t="n">
        <v>1.4648572E7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1.06377638E8</v>
      </c>
      <c r="D7" s="341" t="s">
        <v>2344</v>
      </c>
      <c r="E7" s="342" t="s">
        <v>2345</v>
      </c>
      <c r="F7" s="338" t="s">
        <v>2342</v>
      </c>
      <c r="G7" s="339" t="s">
        <v>2343</v>
      </c>
      <c r="H7" s="340" t="n">
        <v>1.12951178E8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1.62935E7</v>
      </c>
      <c r="D12" s="342" t="s">
        <v>2348</v>
      </c>
      <c r="E12" s="770" t="s">
        <v>2349</v>
      </c>
      <c r="F12" s="768" t="s">
        <v>2346</v>
      </c>
      <c r="G12" s="338" t="s">
        <v>2347</v>
      </c>
      <c r="H12" s="343" t="n">
        <v>1.4084612E7</v>
      </c>
      <c r="I12" s="342" t="s">
        <v>2348</v>
      </c>
      <c r="J12" s="770" t="s">
        <v>2349</v>
      </c>
    </row>
    <row r="13" spans="1:10" ht="15.75" thickBot="1">
      <c r="A13" s="768"/>
      <c r="B13" s="338" t="s">
        <v>2350</v>
      </c>
      <c r="C13" s="343" t="n">
        <v>1.0044262E7</v>
      </c>
      <c r="D13" s="342" t="s">
        <v>2351</v>
      </c>
      <c r="E13" s="770"/>
      <c r="F13" s="768"/>
      <c r="G13" s="338" t="s">
        <v>2350</v>
      </c>
      <c r="H13" s="343" t="n">
        <v>2639739.0</v>
      </c>
      <c r="I13" s="342" t="s">
        <v>2351</v>
      </c>
      <c r="J13" s="770"/>
    </row>
    <row r="14" spans="1:10" ht="15.75" thickBot="1">
      <c r="A14" s="768"/>
      <c r="B14" s="338" t="s">
        <v>2352</v>
      </c>
      <c r="C14" s="343" t="n">
        <v>1582719.0</v>
      </c>
      <c r="D14" s="342" t="s">
        <v>2353</v>
      </c>
      <c r="E14" s="770"/>
      <c r="F14" s="768"/>
      <c r="G14" s="338" t="s">
        <v>2352</v>
      </c>
      <c r="H14" s="343" t="n">
        <v>927823.0</v>
      </c>
      <c r="I14" s="342" t="s">
        <v>2353</v>
      </c>
      <c r="J14" s="770"/>
    </row>
    <row r="15" spans="1:10" ht="15.75" thickBot="1">
      <c r="A15" s="768"/>
      <c r="B15" s="338" t="s">
        <v>2354</v>
      </c>
      <c r="C15" s="343" t="n">
        <v>1.2526123E7</v>
      </c>
      <c r="D15" s="342" t="s">
        <v>2355</v>
      </c>
      <c r="E15" s="770"/>
      <c r="F15" s="768"/>
      <c r="G15" s="338" t="s">
        <v>2354</v>
      </c>
      <c r="H15" s="343" t="n">
        <v>1.3088245E7</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4.0446604E7</v>
      </c>
      <c r="D42" s="341" t="s">
        <v>2344</v>
      </c>
      <c r="E42" s="771"/>
      <c r="F42" s="769"/>
      <c r="G42" s="339" t="s">
        <v>2343</v>
      </c>
      <c r="H42" s="340" t="n">
        <v>3.0740419E7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1.46824242E8</v>
      </c>
      <c r="D47" s="340" t="n">
        <v>9049677.0</v>
      </c>
      <c r="E47" s="340" t="n">
        <v>1.37774565E8</v>
      </c>
      <c r="F47" s="341" t="s">
        <v>2344</v>
      </c>
      <c r="G47" s="342" t="s">
        <v>2409</v>
      </c>
      <c r="H47" s="338" t="s">
        <v>2408</v>
      </c>
      <c r="I47" s="339" t="s">
        <v>2343</v>
      </c>
      <c r="J47" s="340" t="n">
        <v>1.43691597E8</v>
      </c>
      <c r="K47" s="340" t="n">
        <v>8980376.0</v>
      </c>
      <c r="L47" s="340" t="n">
        <v>1.34711221E8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1.20328922E8</v>
      </c>
      <c r="C7" s="363" t="s">
        <v>2433</v>
      </c>
      <c r="D7" s="361" t="s">
        <v>2432</v>
      </c>
      <c r="E7" s="362" t="n">
        <v>1.15369443E8</v>
      </c>
      <c r="F7" s="363" t="s">
        <v>2433</v>
      </c>
    </row>
    <row r="8" spans="1:10" ht="15.75" thickBot="1">
      <c r="A8" s="361" t="s">
        <v>2434</v>
      </c>
      <c r="B8" s="362" t="n">
        <v>2.649532E7</v>
      </c>
      <c r="C8" s="363" t="s">
        <v>2434</v>
      </c>
      <c r="D8" s="361" t="s">
        <v>2434</v>
      </c>
      <c r="E8" s="362" t="n">
        <v>2.8322154E7</v>
      </c>
      <c r="F8" s="363" t="s">
        <v>2434</v>
      </c>
    </row>
    <row r="9" spans="1:10" ht="39" thickBot="1">
      <c r="A9" s="364" t="s">
        <v>2435</v>
      </c>
      <c r="B9" s="365" t="n">
        <v>1.46824242E8</v>
      </c>
      <c r="C9" s="366" t="s">
        <v>2436</v>
      </c>
      <c r="D9" s="364" t="s">
        <v>2435</v>
      </c>
      <c r="E9" s="365" t="n">
        <v>1.43691597E8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1.46824242E8</v>
      </c>
      <c r="C14" s="367" t="n">
        <v>9049677.0</v>
      </c>
      <c r="D14" s="365" t="n">
        <v>1.37774565E8</v>
      </c>
      <c r="E14" s="366" t="s">
        <v>2436</v>
      </c>
      <c r="F14" s="364" t="s">
        <v>2435</v>
      </c>
      <c r="G14" s="365" t="n">
        <v>1.43691597E8</v>
      </c>
      <c r="H14" s="367" t="n">
        <v>8980376.0</v>
      </c>
      <c r="I14" s="365" t="n">
        <v>1.34711221E8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8980376.0</v>
      </c>
      <c r="C6" s="375" t="n">
        <v>8495762.0</v>
      </c>
      <c r="D6" s="376" t="s">
        <v>2442</v>
      </c>
    </row>
    <row r="7" spans="1:4" ht="26.25" thickBot="1">
      <c r="A7" s="374" t="s">
        <v>2443</v>
      </c>
      <c r="B7" s="375" t="n">
        <v>83917.0</v>
      </c>
      <c r="C7" s="375" t="n">
        <v>1912440.0</v>
      </c>
      <c r="D7" s="376" t="s">
        <v>2444</v>
      </c>
    </row>
    <row r="8" spans="1:4" ht="26.25" thickBot="1">
      <c r="A8" s="374" t="s">
        <v>2445</v>
      </c>
      <c r="B8" s="377" t="n">
        <v>15000.0</v>
      </c>
      <c r="C8" s="377" t="n">
        <v>1429064.0</v>
      </c>
      <c r="D8" s="376" t="s">
        <v>2446</v>
      </c>
    </row>
    <row r="9" spans="1:4" ht="26.25" thickBot="1">
      <c r="A9" s="374" t="s">
        <v>2447</v>
      </c>
      <c r="B9" s="377" t="n">
        <v>-384.0</v>
      </c>
      <c r="C9" s="377" t="n">
        <v>-1238.0</v>
      </c>
      <c r="D9" s="376" t="s">
        <v>2448</v>
      </c>
    </row>
    <row r="10" spans="1:4" ht="26.25" thickBot="1">
      <c r="A10" s="378" t="s">
        <v>2449</v>
      </c>
      <c r="B10" s="379" t="n">
        <v>9049677.0</v>
      </c>
      <c r="C10" s="379" t="n">
        <v>8980376.0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5.0810333E7</v>
      </c>
      <c r="C33" s="434" t="n">
        <v>5.4189419E7</v>
      </c>
      <c r="D33" s="435" t="s">
        <v>2516</v>
      </c>
    </row>
    <row r="34" spans="1:4" ht="15.75" thickBot="1">
      <c r="A34" s="433" t="s">
        <v>2517</v>
      </c>
      <c r="B34" s="434" t="n">
        <v>2.4750873E7</v>
      </c>
      <c r="C34" s="434" t="n">
        <v>2.5280319E7</v>
      </c>
      <c r="D34" s="435" t="s">
        <v>2518</v>
      </c>
    </row>
    <row r="35" spans="1:4" ht="15.75" thickBot="1">
      <c r="A35" s="433" t="s">
        <v>2519</v>
      </c>
      <c r="B35" s="434" t="n">
        <v>7.0943606E7</v>
      </c>
      <c r="C35" s="434" t="n">
        <v>6.8840917E7</v>
      </c>
      <c r="D35" s="435" t="s">
        <v>2520</v>
      </c>
    </row>
    <row r="36" spans="1:4" ht="15.75" thickBot="1">
      <c r="A36" s="433" t="s">
        <v>2521</v>
      </c>
      <c r="B36" s="434" t="n">
        <v>1.9619207E7</v>
      </c>
      <c r="C36" s="434" t="n">
        <v>1.816819E7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1.66124019E8</v>
      </c>
      <c r="C59" s="437" t="n">
        <v>1.66478845E8</v>
      </c>
      <c r="D59" s="430" t="s">
        <v>2568</v>
      </c>
    </row>
    <row r="60" spans="1:4" ht="26.25" thickBot="1">
      <c r="A60" s="436" t="s">
        <v>2569</v>
      </c>
      <c r="B60" s="438" t="n">
        <v>6827030.0</v>
      </c>
      <c r="C60" s="438" t="n">
        <v>6815435.0</v>
      </c>
      <c r="D60" s="430" t="s">
        <v>2570</v>
      </c>
    </row>
    <row r="61" spans="1:4" ht="15.75" thickBot="1">
      <c r="A61" s="436" t="s">
        <v>968</v>
      </c>
      <c r="B61" s="437" t="n">
        <v>1.59296989E8</v>
      </c>
      <c r="C61" s="437" t="n">
        <v>1.5966341E8</v>
      </c>
      <c r="D61" s="430" t="s">
        <v>969</v>
      </c>
    </row>
    <row r="62" spans="1:4" ht="15.75" thickBot="1">
      <c r="A62" s="433" t="s">
        <v>483</v>
      </c>
      <c r="B62" s="434" t="n">
        <v>1.59296989E8</v>
      </c>
      <c r="C62" s="434" t="n">
        <v>1.5966341E8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6815435.0</v>
      </c>
      <c r="C68" s="434" t="n">
        <v>6575829.0</v>
      </c>
      <c r="D68" s="435" t="s">
        <v>2574</v>
      </c>
    </row>
    <row r="69" spans="1:4" ht="26.25" thickBot="1">
      <c r="A69" s="440" t="s">
        <v>2575</v>
      </c>
      <c r="B69" s="434" t="n">
        <v>11595.0</v>
      </c>
      <c r="C69" s="434" t="n">
        <v>239606.0</v>
      </c>
      <c r="D69" s="435" t="s">
        <v>2576</v>
      </c>
    </row>
    <row r="70" spans="1:4" ht="26.25" thickBot="1">
      <c r="A70" s="432" t="s">
        <v>2577</v>
      </c>
      <c r="B70" s="437" t="n">
        <v>6827030.0</v>
      </c>
      <c r="C70" s="437" t="n">
        <v>6815435.0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2920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9.0472512E7</v>
      </c>
      <c r="D7" s="482" t="s">
        <v>2321</v>
      </c>
      <c r="E7" s="843" t="s">
        <v>2322</v>
      </c>
      <c r="F7" s="840" t="s">
        <v>2172</v>
      </c>
      <c r="G7" s="480" t="s">
        <v>2321</v>
      </c>
      <c r="H7" s="481" t="n">
        <v>7.6772669E7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1.6869115E7</v>
      </c>
      <c r="D10" s="482" t="s">
        <v>2325</v>
      </c>
      <c r="E10" s="843"/>
      <c r="F10" s="840"/>
      <c r="G10" s="480" t="s">
        <v>2325</v>
      </c>
      <c r="H10" s="481" t="n">
        <v>1.2362851E7</v>
      </c>
      <c r="I10" s="482" t="s">
        <v>2325</v>
      </c>
      <c r="J10" s="843"/>
    </row>
    <row r="11" spans="1:10" ht="15.75" thickBot="1">
      <c r="A11" s="840"/>
      <c r="B11" s="480" t="s">
        <v>2326</v>
      </c>
      <c r="C11" s="481" t="n">
        <v>556996.0</v>
      </c>
      <c r="D11" s="482" t="s">
        <v>2326</v>
      </c>
      <c r="E11" s="843"/>
      <c r="F11" s="840"/>
      <c r="G11" s="480" t="s">
        <v>2326</v>
      </c>
      <c r="H11" s="481" t="n">
        <v>608762.0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127414.0</v>
      </c>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7970.0</v>
      </c>
      <c r="D15" s="482" t="s">
        <v>2330</v>
      </c>
      <c r="E15" s="843"/>
      <c r="F15" s="840"/>
      <c r="G15" s="480" t="s">
        <v>2330</v>
      </c>
      <c r="H15" s="481" t="n">
        <v>38801.0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490996.0</v>
      </c>
      <c r="D17" s="482" t="s">
        <v>2332</v>
      </c>
      <c r="E17" s="843"/>
      <c r="F17" s="840"/>
      <c r="G17" s="480" t="s">
        <v>2332</v>
      </c>
      <c r="H17" s="481" t="n">
        <v>878167.0</v>
      </c>
      <c r="I17" s="482" t="s">
        <v>2332</v>
      </c>
      <c r="J17" s="843"/>
    </row>
    <row r="18" spans="1:10" ht="15.75" thickBot="1">
      <c r="A18" s="840"/>
      <c r="B18" s="480" t="s">
        <v>2333</v>
      </c>
      <c r="C18" s="481" t="n">
        <v>582188.0</v>
      </c>
      <c r="D18" s="482" t="s">
        <v>2334</v>
      </c>
      <c r="E18" s="843"/>
      <c r="F18" s="840"/>
      <c r="G18" s="480" t="s">
        <v>2333</v>
      </c>
      <c r="H18" s="481" t="n">
        <v>582977.0</v>
      </c>
      <c r="I18" s="482" t="s">
        <v>2334</v>
      </c>
      <c r="J18" s="843"/>
    </row>
    <row r="19" spans="1:10" ht="15.75" thickBot="1">
      <c r="A19" s="841"/>
      <c r="B19" s="483" t="s">
        <v>2335</v>
      </c>
      <c r="C19" s="484" t="n">
        <v>1.09107191E8</v>
      </c>
      <c r="D19" s="485" t="s">
        <v>2336</v>
      </c>
      <c r="E19" s="844"/>
      <c r="F19" s="841"/>
      <c r="G19" s="483" t="s">
        <v>2335</v>
      </c>
      <c r="H19" s="484" t="n">
        <v>9.1244227E7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2911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6.8840917E7</v>
      </c>
      <c r="C6" s="550" t="n">
        <v>6.4364139E7</v>
      </c>
      <c r="D6" s="551" t="s">
        <v>2702</v>
      </c>
    </row>
    <row r="7" spans="1:4" ht="15.75" thickBot="1">
      <c r="A7" s="549" t="s">
        <v>2703</v>
      </c>
      <c r="B7" s="552" t="n">
        <v>1.1687246E8</v>
      </c>
      <c r="C7" s="552" t="n">
        <v>1.26950118E8</v>
      </c>
      <c r="D7" s="551" t="s">
        <v>2704</v>
      </c>
    </row>
    <row r="8" spans="1:4" ht="15.75" thickBot="1">
      <c r="A8" s="549" t="s">
        <v>2705</v>
      </c>
      <c r="B8" s="550" t="n">
        <v>7.0943606E7</v>
      </c>
      <c r="C8" s="550" t="n">
        <v>6.4886283E7</v>
      </c>
      <c r="D8" s="551" t="s">
        <v>2706</v>
      </c>
    </row>
    <row r="9" spans="1:4" ht="15.75" thickBot="1">
      <c r="A9" s="553" t="s">
        <v>2707</v>
      </c>
      <c r="B9" s="554" t="n">
        <v>1.14769771E8</v>
      </c>
      <c r="C9" s="554" t="n">
        <v>1.26427974E8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2.4234843E7</v>
      </c>
      <c r="C19" s="552" t="n">
        <v>2.0595246E7</v>
      </c>
      <c r="D19" s="551" t="s">
        <v>2728</v>
      </c>
    </row>
    <row r="20" spans="1:4" ht="15.75" thickBot="1">
      <c r="A20" s="549" t="s">
        <v>2729</v>
      </c>
      <c r="B20" s="552"/>
      <c r="C20" s="552" t="n">
        <v>0.0</v>
      </c>
      <c r="D20" s="551" t="s">
        <v>2730</v>
      </c>
    </row>
    <row r="21" spans="1:4" ht="15.75" thickBot="1">
      <c r="A21" s="549" t="s">
        <v>2731</v>
      </c>
      <c r="B21" s="552" t="n">
        <v>2.6687608E7</v>
      </c>
      <c r="C21" s="552" t="n">
        <v>3.1281277E7</v>
      </c>
      <c r="D21" s="551" t="s">
        <v>2732</v>
      </c>
    </row>
    <row r="22" spans="1:4" ht="15.75" thickBot="1">
      <c r="A22" s="549" t="s">
        <v>2733</v>
      </c>
      <c r="B22" s="552" t="n">
        <v>765941.0</v>
      </c>
      <c r="C22" s="552" t="n">
        <v>836564.0</v>
      </c>
      <c r="D22" s="551" t="s">
        <v>2734</v>
      </c>
    </row>
    <row r="23" spans="1:4" ht="15.75" thickBot="1">
      <c r="A23" s="549" t="s">
        <v>2735</v>
      </c>
      <c r="B23" s="552" t="n">
        <v>6977933.0</v>
      </c>
      <c r="C23" s="552" t="n">
        <v>4512828.0</v>
      </c>
      <c r="D23" s="551" t="s">
        <v>2736</v>
      </c>
    </row>
    <row r="24" spans="1:4" ht="15.75" thickBot="1">
      <c r="A24" s="549" t="s">
        <v>2737</v>
      </c>
      <c r="B24" s="552"/>
      <c r="C24" s="552"/>
      <c r="D24" s="551" t="s">
        <v>2738</v>
      </c>
    </row>
    <row r="25" spans="1:4" ht="15.75" thickBot="1">
      <c r="A25" s="549" t="s">
        <v>2739</v>
      </c>
      <c r="B25" s="552" t="n">
        <v>2.1777222E7</v>
      </c>
      <c r="C25" s="552" t="n">
        <v>1.8955878E7</v>
      </c>
      <c r="D25" s="551" t="s">
        <v>2740</v>
      </c>
    </row>
    <row r="26" spans="1:4" ht="15.75" thickBot="1">
      <c r="A26" s="549" t="s">
        <v>2741</v>
      </c>
      <c r="B26" s="552"/>
      <c r="C26" s="552"/>
      <c r="D26" s="551" t="s">
        <v>2742</v>
      </c>
    </row>
    <row r="27" spans="1:4" ht="15.75" thickBot="1">
      <c r="A27" s="549" t="s">
        <v>2743</v>
      </c>
      <c r="B27" s="552" t="n">
        <v>1.914106E7</v>
      </c>
      <c r="C27" s="552" t="n">
        <v>1.8106018E7</v>
      </c>
      <c r="D27" s="551" t="s">
        <v>2744</v>
      </c>
    </row>
    <row r="28" spans="1:4" ht="15.75" thickBot="1">
      <c r="A28" s="553" t="s">
        <v>2745</v>
      </c>
      <c r="B28" s="554" t="n">
        <v>2.14354378E8</v>
      </c>
      <c r="C28" s="554" t="n">
        <v>2.20715785E8</v>
      </c>
      <c r="D28" s="548" t="s">
        <v>2746</v>
      </c>
    </row>
    <row r="29" spans="1:4" ht="15.75" thickBot="1">
      <c r="A29" s="549" t="s">
        <v>2747</v>
      </c>
      <c r="B29" s="550" t="n">
        <v>2.5280319E7</v>
      </c>
      <c r="C29" s="550" t="n">
        <v>2.263943E7</v>
      </c>
      <c r="D29" s="551" t="s">
        <v>2748</v>
      </c>
    </row>
    <row r="30" spans="1:4" ht="15.75" thickBot="1">
      <c r="A30" s="549" t="s">
        <v>2749</v>
      </c>
      <c r="B30" s="550" t="n">
        <v>2.4750873E7</v>
      </c>
      <c r="C30" s="550" t="n">
        <v>3.1596992E7</v>
      </c>
      <c r="D30" s="551" t="s">
        <v>2750</v>
      </c>
    </row>
    <row r="31" spans="1:4" ht="15.75" thickBot="1">
      <c r="A31" s="553" t="s">
        <v>2751</v>
      </c>
      <c r="B31" s="554" t="n">
        <v>2.14883824E8</v>
      </c>
      <c r="C31" s="554" t="n">
        <v>2.15476855E8</v>
      </c>
      <c r="D31" s="548" t="s">
        <v>2752</v>
      </c>
    </row>
    <row r="32" spans="1:4" ht="15.75" thickBot="1">
      <c r="A32" s="549" t="s">
        <v>2753</v>
      </c>
      <c r="B32" s="550" t="n">
        <v>5.4189419E7</v>
      </c>
      <c r="C32" s="550" t="n">
        <v>3.8728672E7</v>
      </c>
      <c r="D32" s="551" t="s">
        <v>2754</v>
      </c>
    </row>
    <row r="33" spans="1:4" ht="15.75" thickBot="1">
      <c r="A33" s="549" t="s">
        <v>2755</v>
      </c>
      <c r="B33" s="552" t="n">
        <v>5038387.0</v>
      </c>
      <c r="C33" s="552" t="n">
        <v>1545302.0</v>
      </c>
      <c r="D33" s="551" t="s">
        <v>2756</v>
      </c>
    </row>
    <row r="34" spans="1:4" ht="15.75" thickBot="1">
      <c r="A34" s="549" t="s">
        <v>2757</v>
      </c>
      <c r="B34" s="550" t="n">
        <v>5.0810333E7</v>
      </c>
      <c r="C34" s="550" t="n">
        <v>4.7327125E7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2.23301297E8</v>
      </c>
      <c r="C39" s="554" t="n">
        <v>2.24503677E8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2.19124183E8</v>
      </c>
      <c r="E85" s="888" t="s">
        <v>2782</v>
      </c>
      <c r="F85" s="570" t="s">
        <v>2321</v>
      </c>
      <c r="G85" s="885" t="s">
        <v>2782</v>
      </c>
      <c r="H85" s="568" t="s">
        <v>2321</v>
      </c>
      <c r="I85" s="569"/>
      <c r="J85" s="569" t="n">
        <v>2.33108437E8</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2.19124183E8</v>
      </c>
      <c r="E97" s="890"/>
      <c r="F97" s="574" t="s">
        <v>2336</v>
      </c>
      <c r="G97" s="887"/>
      <c r="H97" s="571" t="s">
        <v>2335</v>
      </c>
      <c r="I97" s="572"/>
      <c r="J97" s="573" t="n">
        <v>2.33108437E8</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1.55325119E8</v>
      </c>
      <c r="E176" s="888" t="s">
        <v>2789</v>
      </c>
      <c r="F176" s="570" t="s">
        <v>2321</v>
      </c>
      <c r="G176" s="885" t="s">
        <v>2789</v>
      </c>
      <c r="H176" s="568" t="s">
        <v>2321</v>
      </c>
      <c r="I176" s="569"/>
      <c r="J176" s="569" t="n">
        <v>1.67869642E8</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1.55325119E8</v>
      </c>
      <c r="E188" s="890"/>
      <c r="F188" s="574" t="s">
        <v>2336</v>
      </c>
      <c r="G188" s="887"/>
      <c r="H188" s="571" t="s">
        <v>2335</v>
      </c>
      <c r="I188" s="572"/>
      <c r="J188" s="573" t="n">
        <v>1.67869642E8</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3.3072373E7</v>
      </c>
      <c r="E228" s="888" t="s">
        <v>2793</v>
      </c>
      <c r="F228" s="570" t="s">
        <v>2321</v>
      </c>
      <c r="G228" s="885" t="s">
        <v>2793</v>
      </c>
      <c r="H228" s="568" t="s">
        <v>2321</v>
      </c>
      <c r="I228" s="569"/>
      <c r="J228" s="569" t="n">
        <v>3.5637873E7</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3.3072373E7</v>
      </c>
      <c r="E240" s="890"/>
      <c r="F240" s="574" t="s">
        <v>2336</v>
      </c>
      <c r="G240" s="887"/>
      <c r="H240" s="571" t="s">
        <v>2335</v>
      </c>
      <c r="I240" s="572"/>
      <c r="J240" s="573" t="n">
        <v>3.5637873E7</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2.2682662E7</v>
      </c>
      <c r="E293" s="888" t="s">
        <v>2801</v>
      </c>
      <c r="F293" s="570" t="s">
        <v>2321</v>
      </c>
      <c r="G293" s="885" t="s">
        <v>2800</v>
      </c>
      <c r="H293" s="568" t="s">
        <v>2321</v>
      </c>
      <c r="I293" s="569"/>
      <c r="J293" s="569" t="n">
        <v>2.0532928E7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2.2682662E7</v>
      </c>
      <c r="E305" s="890"/>
      <c r="F305" s="574" t="s">
        <v>2336</v>
      </c>
      <c r="G305" s="887"/>
      <c r="H305" s="571" t="s">
        <v>2335</v>
      </c>
      <c r="I305" s="572"/>
      <c r="J305" s="573" t="n">
        <v>2.0532928E7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4.30204337E8</v>
      </c>
      <c r="E310" s="570" t="s">
        <v>2803</v>
      </c>
      <c r="F310" s="574" t="s">
        <v>2336</v>
      </c>
      <c r="G310" s="568" t="s">
        <v>2802</v>
      </c>
      <c r="H310" s="571" t="s">
        <v>2335</v>
      </c>
      <c r="I310" s="572"/>
      <c r="J310" s="573" t="n">
        <v>4.5714888E8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4.30204337E8</v>
      </c>
      <c r="C314" s="573" t="n">
        <v>4.5714888E8</v>
      </c>
      <c r="D314" s="574" t="s">
        <v>2804</v>
      </c>
    </row>
    <row r="315" spans="1:12" ht="26.25" thickBot="1">
      <c r="A315" s="577" t="s">
        <v>2805</v>
      </c>
      <c r="B315" s="569"/>
      <c r="C315" s="569"/>
      <c r="D315" s="570" t="s">
        <v>2806</v>
      </c>
    </row>
    <row r="316" spans="1:12" ht="15.75" thickBot="1">
      <c r="A316" s="578" t="s">
        <v>2807</v>
      </c>
      <c r="B316" s="573" t="n">
        <v>4.30204337E8</v>
      </c>
      <c r="C316" s="573" t="n">
        <v>4.5714888E8</v>
      </c>
      <c r="D316" s="574" t="s">
        <v>2808</v>
      </c>
    </row>
    <row r="317" spans="1:12" ht="39" thickBot="1">
      <c r="A317" s="579" t="s">
        <v>749</v>
      </c>
      <c r="B317" s="569" t="n">
        <v>1.29360309E8</v>
      </c>
      <c r="C317" s="569" t="n">
        <v>1.24842557E8</v>
      </c>
      <c r="D317" s="570" t="s">
        <v>750</v>
      </c>
    </row>
    <row r="318" spans="1:12" ht="26.25" thickBot="1">
      <c r="A318" s="579" t="s">
        <v>813</v>
      </c>
      <c r="B318" s="569" t="n">
        <v>3.00844028E8</v>
      </c>
      <c r="C318" s="569" t="n">
        <v>3.32306323E8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1.5612606E7</v>
      </c>
      <c r="E85" s="915" t="s">
        <v>2782</v>
      </c>
      <c r="F85" s="605" t="s">
        <v>2321</v>
      </c>
      <c r="G85" s="912" t="s">
        <v>2782</v>
      </c>
      <c r="H85" s="603" t="s">
        <v>2321</v>
      </c>
      <c r="I85" s="604"/>
      <c r="J85" s="604" t="n">
        <v>7996426.0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1.5612606E7</v>
      </c>
      <c r="E97" s="917"/>
      <c r="F97" s="609" t="s">
        <v>2336</v>
      </c>
      <c r="G97" s="914"/>
      <c r="H97" s="606" t="s">
        <v>2335</v>
      </c>
      <c r="I97" s="607"/>
      <c r="J97" s="608" t="n">
        <v>7996426.0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2.2916332E7</v>
      </c>
      <c r="E176" s="915" t="s">
        <v>2789</v>
      </c>
      <c r="F176" s="605" t="s">
        <v>2321</v>
      </c>
      <c r="G176" s="912" t="s">
        <v>2789</v>
      </c>
      <c r="H176" s="603" t="s">
        <v>2321</v>
      </c>
      <c r="I176" s="604"/>
      <c r="J176" s="604" t="n">
        <v>2.1943488E7</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7268373.0</v>
      </c>
      <c r="E186" s="916"/>
      <c r="F186" s="605" t="s">
        <v>2332</v>
      </c>
      <c r="G186" s="913"/>
      <c r="H186" s="603" t="s">
        <v>2332</v>
      </c>
      <c r="I186" s="604"/>
      <c r="J186" s="604" t="n">
        <v>1.4214427E7</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3.0184705E7</v>
      </c>
      <c r="E188" s="917"/>
      <c r="F188" s="609" t="s">
        <v>2336</v>
      </c>
      <c r="G188" s="914"/>
      <c r="H188" s="606" t="s">
        <v>2335</v>
      </c>
      <c r="I188" s="607"/>
      <c r="J188" s="608" t="n">
        <v>3.6157915E7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7.0545619E7</v>
      </c>
      <c r="E228" s="915" t="s">
        <v>2793</v>
      </c>
      <c r="F228" s="605" t="s">
        <v>2321</v>
      </c>
      <c r="G228" s="912" t="s">
        <v>2793</v>
      </c>
      <c r="H228" s="603" t="s">
        <v>2321</v>
      </c>
      <c r="I228" s="604"/>
      <c r="J228" s="604" t="n">
        <v>6.2945129E7</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t="n">
        <v>2620454.0</v>
      </c>
      <c r="E232" s="916"/>
      <c r="F232" s="605" t="s">
        <v>2326</v>
      </c>
      <c r="G232" s="913"/>
      <c r="H232" s="603" t="s">
        <v>2326</v>
      </c>
      <c r="I232" s="604"/>
      <c r="J232" s="604" t="n">
        <v>3457630.0</v>
      </c>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t="n">
        <v>8171295.0</v>
      </c>
      <c r="E238" s="916"/>
      <c r="F238" s="605" t="s">
        <v>2332</v>
      </c>
      <c r="G238" s="913"/>
      <c r="H238" s="603" t="s">
        <v>2332</v>
      </c>
      <c r="I238" s="604"/>
      <c r="J238" s="604" t="n">
        <v>7281861.0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8.1337368E7</v>
      </c>
      <c r="E240" s="917"/>
      <c r="F240" s="609" t="s">
        <v>2336</v>
      </c>
      <c r="G240" s="914"/>
      <c r="H240" s="606" t="s">
        <v>2335</v>
      </c>
      <c r="I240" s="607"/>
      <c r="J240" s="608" t="n">
        <v>7.368462E7</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t="n">
        <v>1746470.0</v>
      </c>
      <c r="E283" s="916"/>
      <c r="F283" s="605" t="s">
        <v>2325</v>
      </c>
      <c r="G283" s="913"/>
      <c r="H283" s="603" t="s">
        <v>2325</v>
      </c>
      <c r="I283" s="604"/>
      <c r="J283" s="604" t="n">
        <v>4209935.0</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1746470.0</v>
      </c>
      <c r="E292" s="917"/>
      <c r="F292" s="609" t="s">
        <v>2336</v>
      </c>
      <c r="G292" s="914"/>
      <c r="H292" s="606" t="s">
        <v>2335</v>
      </c>
      <c r="I292" s="607"/>
      <c r="J292" s="608" t="n">
        <v>4209935.0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4192023.0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4192023.0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1.28881149E8</v>
      </c>
      <c r="E310" s="605" t="s">
        <v>2803</v>
      </c>
      <c r="F310" s="609" t="s">
        <v>2336</v>
      </c>
      <c r="G310" s="603" t="s">
        <v>2802</v>
      </c>
      <c r="H310" s="606" t="s">
        <v>2335</v>
      </c>
      <c r="I310" s="607"/>
      <c r="J310" s="608" t="n">
        <v>1.26240919E8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