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gr_maker2_0112_2024_0_153_1721006794089\excel-submitted\"/>
    </mc:Choice>
  </mc:AlternateContent>
  <xr:revisionPtr revIDLastSave="0" documentId="13_ncr:1_{026C031F-0A7A-4031-A8BF-B6CC1E6B95AC}" xr6:coauthVersionLast="36" xr6:coauthVersionMax="36" xr10:uidLastSave="{00000000-0000-0000-0000-000000000000}"/>
  <bookViews>
    <workbookView xWindow="0" yWindow="0" windowWidth="17250" windowHeight="8130" firstSheet="13" activeTab="21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6">'1691000a'!$A$306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context.title.PriorYearInstant.0" localSheetId="16">'1691000a'!$G$3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'1670000'!$C$4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<sst xmlns="http://schemas.openxmlformats.org/spreadsheetml/2006/main" count="7668" uniqueCount="1989">
  <si>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</si>
  <si>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</si>
  <si>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</si>
  <si>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</si>
  <si>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</si>
  <si>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</si>
  <si>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</si>
  <si>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</si>
  <si>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</si>
  <si>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</si>
  <si>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</si>
  <si>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</si>
  <si>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</si>
  <si>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</si>
  <si>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</si>
  <si>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</si>
  <si>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</si>
  <si>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</si>
  <si>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</si>
  <si>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</si>
  <si>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</si>
  <si>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</si>
  <si>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</si>
  <si>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</si>
  <si>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</si>
  <si>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</si>
  <si>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</si>
  <si>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</si>
  <si>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</si>
  <si>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</si>
  <si>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</si>
  <si>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</si>
  <si>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</si>
  <si>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</si>
  <si>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</si>
  <si>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</si>
  <si>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</si>
  <si>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</si>
  <si>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</si>
  <si>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</si>
  <si>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</si>
  <si>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</si>
  <si>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</si>
  <si>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</si>
  <si>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</si>
  <si>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</si>
  <si>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</si>
  <si>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</si>
  <si>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</si>
  <si>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</si>
  <si>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</si>
  <si>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</si>
  <si>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</si>
  <si>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</si>
  <si>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</si>
  <si>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</si>
  <si>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</si>
  <si>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</si>
  <si>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</si>
  <si>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</si>
  <si>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</si>
  <si>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</si>
  <si>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</si>
  <si>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</si>
  <si>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</si>
  <si>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</si>
  <si>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</si>
  <si>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</si>
  <si>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</si>
  <si>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</si>
  <si>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</si>
  <si>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</si>
  <si>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</si>
  <si>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</si>
  <si>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</si>
  <si>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</si>
  <si>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</si>
  <si>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</si>
  <si>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</si>
  <si>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</si>
  <si>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</si>
  <si>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</si>
  <si>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</si>
  <si>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</si>
  <si>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</si>
  <si>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</si>
  <si>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</si>
  <si>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</si>
  <si>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</si>
  <si>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</si>
  <si>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</si>
  <si>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</si>
  <si>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</si>
  <si>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</si>
  <si>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</si>
  <si>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</si>
  <si>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</si>
  <si>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</si>
  <si>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</si>
  <si>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</si>
  <si>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</si>
  <si>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</si>
  <si>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</si>
  <si>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</si>
  <si>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</si>
  <si>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</si>
  <si>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</si>
  <si>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</si>
  <si>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</si>
  <si>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</si>
  <si>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</si>
  <si>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</si>
  <si>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</si>
  <si>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</si>
  <si>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</si>
  <si>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</si>
  <si>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</si>
  <si>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</si>
  <si>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</si>
  <si>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</si>
  <si>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</si>
  <si>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</si>
  <si>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</si>
  <si>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</si>
  <si>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</si>
  <si>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</si>
  <si>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</si>
  <si>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</si>
  <si>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</si>
  <si>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</si>
  <si>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</si>
  <si>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</si>
  <si>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</si>
  <si>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</si>
  <si>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</si>
  <si>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</si>
  <si>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</si>
  <si>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</si>
  <si>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</si>
  <si>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</si>
  <si>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</si>
  <si>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</si>
  <si>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</si>
  <si>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</si>
  <si>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</si>
  <si>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</si>
  <si>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</si>
  <si>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</si>
  <si>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</si>
  <si>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</si>
  <si>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</si>
  <si>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</si>
  <si>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</si>
  <si>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</si>
  <si>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</si>
  <si>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</si>
  <si>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</si>
  <si>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</si>
  <si>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</si>
  <si>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</si>
  <si>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</si>
  <si>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</si>
  <si>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</si>
  <si>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</si>
  <si>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</si>
  <si>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</si>
  <si>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</si>
  <si>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</si>
  <si>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</si>
  <si>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</si>
  <si>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</si>
  <si>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</si>
  <si>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</si>
  <si>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</si>
  <si>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</si>
  <si>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</si>
  <si>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</si>
  <si>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</si>
  <si>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</si>
  <si>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</si>
  <si>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</si>
  <si>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</si>
  <si>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</si>
  <si>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</si>
  <si>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</si>
  <si>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</si>
  <si>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</si>
  <si>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</si>
  <si>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</si>
  <si>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</si>
  <si>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</si>
  <si>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</si>
  <si>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</si>
  <si>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</si>
  <si>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</si>
  <si>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</si>
  <si>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</si>
  <si>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</si>
  <si>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</si>
  <si>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</si>
  <si>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</si>
  <si>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</si>
  <si>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</si>
  <si>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</si>
  <si>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</si>
  <si>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</si>
  <si>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</si>
  <si>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</si>
  <si>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</si>
  <si>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</si>
  <si>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</si>
  <si>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</si>
  <si>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</si>
  <si>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</si>
  <si>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</si>
  <si>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</si>
  <si>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</si>
  <si>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</si>
  <si>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</si>
  <si>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</si>
  <si>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</si>
  <si>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</si>
  <si>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</si>
  <si>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</si>
  <si>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</si>
  <si>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</si>
  <si>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</si>
  <si>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</si>
  <si>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</si>
  <si>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</si>
  <si>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</si>
  <si>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</si>
  <si>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</si>
  <si>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</si>
  <si>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</si>
  <si>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</si>
  <si>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</si>
  <si>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</si>
  <si>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</si>
  <si>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</si>
  <si>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</si>
  <si>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</si>
  <si>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</si>
  <si>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</si>
  <si>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</si>
  <si>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</si>
  <si>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</si>
  <si>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</si>
  <si>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</si>
  <si>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</si>
  <si>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</si>
  <si>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</si>
  <si>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</si>
  <si>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</si>
  <si>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</si>
  <si>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</si>
  <si>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</si>
  <si>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</si>
  <si>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</si>
  <si>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</si>
  <si>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</si>
  <si>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</si>
  <si>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</si>
  <si>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</si>
  <si>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</si>
  <si>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</si>
  <si>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</si>
  <si>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</si>
  <si>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</si>
  <si>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</si>
  <si>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</si>
  <si>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</si>
  <si>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</si>
  <si>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</si>
  <si>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</si>
  <si>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</si>
  <si>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</si>
  <si>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</si>
  <si>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</si>
  <si>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</si>
  <si>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</si>
  <si>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</si>
  <si>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</si>
  <si>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</si>
  <si>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</si>
  <si>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</si>
  <si>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</si>
  <si>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</si>
  <si>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</si>
  <si>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</si>
  <si>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</si>
  <si>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</si>
  <si>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</si>
  <si>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</si>
  <si>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</si>
  <si>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</si>
  <si>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</si>
  <si>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</si>
  <si>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</si>
  <si>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</si>
  <si>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</si>
  <si>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</si>
  <si>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</si>
  <si>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</si>
  <si>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</si>
  <si>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</si>
  <si>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</si>
  <si>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</si>
  <si>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</si>
  <si>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</si>
  <si>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</si>
  <si>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</si>
  <si>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</si>
  <si>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</si>
  <si>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</si>
  <si>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</si>
  <si>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</si>
  <si>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</si>
  <si>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</si>
  <si>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</si>
  <si>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</si>
  <si>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</si>
  <si>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</si>
  <si>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</si>
  <si>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</si>
  <si>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</si>
  <si>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</si>
  <si>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</si>
  <si>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</si>
  <si>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</si>
  <si>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</si>
  <si>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</si>
  <si>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</si>
  <si>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</si>
  <si>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</si>
  <si>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</si>
  <si>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</si>
  <si>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</si>
  <si>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</si>
  <si>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</si>
  <si>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</si>
  <si>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</si>
  <si>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</si>
  <si>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</si>
  <si>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</si>
  <si>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</si>
  <si>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</si>
  <si>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</si>
  <si>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</si>
  <si>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</si>
  <si>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</si>
  <si>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</si>
  <si>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</si>
  <si>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</si>
  <si>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</si>
  <si>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</si>
  <si>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</si>
  <si>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</si>
  <si>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</si>
  <si>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</si>
  <si>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</si>
  <si>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</si>
  <si>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</si>
  <si>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</si>
  <si>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</si>
  <si>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</si>
  <si>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</si>
  <si>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</si>
  <si>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</si>
  <si>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</si>
  <si>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</si>
  <si>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</si>
  <si>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</si>
  <si>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</si>
  <si>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</si>
  <si>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</si>
  <si>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</si>
  <si>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</si>
  <si>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</si>
  <si>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</si>
  <si>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</si>
  <si>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</si>
  <si>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</si>
  <si>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</si>
  <si>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</si>
  <si>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</si>
  <si>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</si>
  <si>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</si>
  <si>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</si>
  <si>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</si>
  <si>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</si>
  <si>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</si>
  <si>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</si>
  <si>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</si>
  <si>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</si>
  <si>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</si>
  <si>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</si>
  <si>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</si>
  <si>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</si>
  <si>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</si>
  <si>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</si>
  <si>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</si>
  <si>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</si>
  <si>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</si>
  <si>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</si>
  <si>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</si>
  <si>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</si>
  <si>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</si>
  <si>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</si>
  <si>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</si>
  <si>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</si>
  <si>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</si>
  <si>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</si>
  <si>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</si>
  <si>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</si>
  <si>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</si>
  <si>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</si>
  <si>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ASGR</t>
  </si>
  <si>
    <t>2024-06-30</t>
  </si>
  <si>
    <t>2024-01-01</t>
  </si>
  <si>
    <t>AA052</t>
  </si>
  <si>
    <t>Astra Graphia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</si>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</sst>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520FAE6B-495D-4E7A-8C09-CB113382BEC1}"/>
    <cellStyle name="Normal 2 10" xfId="10" xr:uid="{AD84B2BE-F55C-4EF3-9DE3-E0349AB9BA6D}"/>
    <cellStyle name="Normal 2 11" xfId="11" xr:uid="{BBFF0FA4-42DC-4445-B297-960B09753374}"/>
    <cellStyle name="Normal 2 12" xfId="12" xr:uid="{7B7F9EE3-F8C1-4B69-821A-5D1B5C32180F}"/>
    <cellStyle name="Normal 2 13" xfId="13" xr:uid="{271F8D92-AF43-4549-A43C-36F7C9E2F4D2}"/>
    <cellStyle name="Normal 2 14" xfId="14" xr:uid="{87C2068C-8219-4BD5-9543-9B3A1C969E7C}"/>
    <cellStyle name="Normal 2 15" xfId="15" xr:uid="{D2EBDDFE-BB9C-4515-A9DA-25E603D147E3}"/>
    <cellStyle name="Normal 2 16" xfId="16" xr:uid="{9AFBF761-E6CF-4B30-867B-24F5643F5F45}"/>
    <cellStyle name="Normal 2 17" xfId="17" xr:uid="{A4CBD340-5345-4AED-B625-FE32A001A414}"/>
    <cellStyle name="Normal 2 18" xfId="18" xr:uid="{AC74BD29-D045-436E-950C-0E203993A175}"/>
    <cellStyle name="Normal 2 19" xfId="19" xr:uid="{03D57EDD-DB2C-4C83-9C46-79B864A7DB03}"/>
    <cellStyle name="Normal 2 2" xfId="2" xr:uid="{3355DADC-8112-489C-8D4D-82ADC6EA6514}"/>
    <cellStyle name="Normal 2 20" xfId="20" xr:uid="{36F0DD5C-1A86-4D0E-A584-1F3596DA6F19}"/>
    <cellStyle name="Normal 2 3" xfId="3" xr:uid="{6E5DCDBB-0E3B-4AB2-AC42-196FA49D2F2D}"/>
    <cellStyle name="Normal 2 4" xfId="4" xr:uid="{2DFE2347-9E1F-4E6E-B3C9-1EBD4DA10757}"/>
    <cellStyle name="Normal 2 5" xfId="5" xr:uid="{C522A16B-63C9-4C71-A7DB-42C289E4A812}"/>
    <cellStyle name="Normal 2 6" xfId="6" xr:uid="{03069A19-9BC9-4BCF-ADCC-B0D479969772}"/>
    <cellStyle name="Normal 2 7" xfId="7" xr:uid="{44A1D0C4-1C1A-4301-8D41-A1BC06AE56E4}"/>
    <cellStyle name="Normal 2 8" xfId="8" xr:uid="{2D2BB26B-F451-42A1-8E83-35C1B5EE2303}"/>
    <cellStyle name="Normal 2 9" xfId="9" xr:uid="{F1E2481F-526F-411F-B483-3E4AB8A3C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gr_maker2_0112_2024_0_153_172100679408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24.75" thickBot="1">
      <c r="A15" s="25" t="s">
        <v>36</v>
      </c>
      <c r="B15" s="26" t="s">
        <v>176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486E-A905-4C63-90EA-DF95C396AE08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1286488</v>
      </c>
      <c r="C8" s="38">
        <v>1270583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190</v>
      </c>
      <c r="C11" s="38">
        <v>190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>
        <v>0</v>
      </c>
      <c r="C17" s="38">
        <v>185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257448</v>
      </c>
      <c r="C19" s="38">
        <v>313895</v>
      </c>
      <c r="D19" s="34" t="s">
        <v>453</v>
      </c>
    </row>
    <row r="20" spans="1:4" ht="15.75" thickBot="1">
      <c r="A20" s="39" t="s">
        <v>454</v>
      </c>
      <c r="B20" s="38">
        <v>168199</v>
      </c>
      <c r="C20" s="38">
        <v>180266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5818</v>
      </c>
      <c r="C37" s="38">
        <v>5474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231411</v>
      </c>
      <c r="C42" s="38">
        <v>223593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11195</v>
      </c>
      <c r="C44" s="38">
        <v>2133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4404</v>
      </c>
      <c r="C49" s="38">
        <v>5011</v>
      </c>
      <c r="D49" s="34" t="s">
        <v>511</v>
      </c>
    </row>
    <row r="50" spans="1:4" ht="15.75" thickBot="1">
      <c r="A50" s="37" t="s">
        <v>512</v>
      </c>
      <c r="B50" s="38">
        <v>2904</v>
      </c>
      <c r="C50" s="38">
        <v>1449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151613</v>
      </c>
      <c r="C55" s="38">
        <v>184352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2119670</v>
      </c>
      <c r="C58" s="38">
        <v>2187131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11851</v>
      </c>
      <c r="C69" s="38">
        <v>10895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11589</v>
      </c>
      <c r="C87" s="38">
        <v>10279</v>
      </c>
      <c r="D87" s="34" t="s">
        <v>587</v>
      </c>
    </row>
    <row r="88" spans="1:4" ht="15.75" thickBot="1">
      <c r="A88" s="37" t="s">
        <v>588</v>
      </c>
      <c r="B88" s="38">
        <v>34810</v>
      </c>
      <c r="C88" s="38">
        <v>29864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398963</v>
      </c>
      <c r="C105" s="38">
        <v>415061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18303</v>
      </c>
      <c r="C123" s="38">
        <v>18303</v>
      </c>
      <c r="D123" s="34" t="s">
        <v>657</v>
      </c>
    </row>
    <row r="124" spans="1:4" ht="15.75" thickBot="1">
      <c r="A124" s="37" t="s">
        <v>658</v>
      </c>
      <c r="B124" s="38">
        <v>8245</v>
      </c>
      <c r="C124" s="38">
        <v>10983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1186</v>
      </c>
      <c r="C126" s="38">
        <v>297</v>
      </c>
      <c r="D126" s="34" t="s">
        <v>663</v>
      </c>
    </row>
    <row r="127" spans="1:4" ht="15.75" thickBot="1">
      <c r="A127" s="37" t="s">
        <v>664</v>
      </c>
      <c r="B127" s="38">
        <v>484947</v>
      </c>
      <c r="C127" s="38">
        <v>495682</v>
      </c>
      <c r="D127" s="34" t="s">
        <v>665</v>
      </c>
    </row>
    <row r="128" spans="1:4" ht="15.75" thickBot="1">
      <c r="A128" s="36" t="s">
        <v>666</v>
      </c>
      <c r="B128" s="38">
        <v>2604617</v>
      </c>
      <c r="C128" s="38">
        <v>2682813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180813</v>
      </c>
      <c r="C135" s="38">
        <v>370805</v>
      </c>
      <c r="D135" s="34" t="s">
        <v>681</v>
      </c>
    </row>
    <row r="136" spans="1:4" ht="15.75" thickBot="1">
      <c r="A136" s="40" t="s">
        <v>682</v>
      </c>
      <c r="B136" s="38">
        <v>333</v>
      </c>
      <c r="C136" s="38">
        <v>160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20677</v>
      </c>
      <c r="C138" s="38">
        <v>26466</v>
      </c>
      <c r="D138" s="34" t="s">
        <v>687</v>
      </c>
    </row>
    <row r="139" spans="1:4" ht="15.75" thickBot="1">
      <c r="A139" s="40" t="s">
        <v>688</v>
      </c>
      <c r="B139" s="38">
        <v>566</v>
      </c>
      <c r="C139" s="38">
        <v>815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5789</v>
      </c>
      <c r="C141" s="38">
        <v>10173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15287</v>
      </c>
      <c r="C144" s="38">
        <v>7406</v>
      </c>
      <c r="D144" s="34" t="s">
        <v>699</v>
      </c>
    </row>
    <row r="145" spans="1:4" ht="15.75" thickBot="1">
      <c r="A145" s="39" t="s">
        <v>700</v>
      </c>
      <c r="B145" s="38">
        <v>189305</v>
      </c>
      <c r="C145" s="38">
        <v>136209</v>
      </c>
      <c r="D145" s="34" t="s">
        <v>701</v>
      </c>
    </row>
    <row r="146" spans="1:4" ht="15.75" thickBot="1">
      <c r="A146" s="39" t="s">
        <v>702</v>
      </c>
      <c r="B146" s="38">
        <v>6589</v>
      </c>
      <c r="C146" s="38">
        <v>6437</v>
      </c>
      <c r="D146" s="34" t="s">
        <v>703</v>
      </c>
    </row>
    <row r="147" spans="1:4" ht="15.75" thickBot="1">
      <c r="A147" s="39" t="s">
        <v>704</v>
      </c>
      <c r="B147" s="38">
        <v>46864</v>
      </c>
      <c r="C147" s="38">
        <v>44438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>
        <v>11</v>
      </c>
      <c r="C195" s="38">
        <v>0</v>
      </c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248463</v>
      </c>
      <c r="C197" s="38">
        <v>226416</v>
      </c>
      <c r="D197" s="34" t="s">
        <v>805</v>
      </c>
    </row>
    <row r="198" spans="1:4" ht="15.75" thickBot="1">
      <c r="A198" s="39" t="s">
        <v>806</v>
      </c>
      <c r="B198" s="38">
        <v>714697</v>
      </c>
      <c r="C198" s="38">
        <v>829325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>
        <v>21707</v>
      </c>
      <c r="C216" s="38">
        <v>23240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40082</v>
      </c>
      <c r="C242" s="38">
        <v>38346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61789</v>
      </c>
      <c r="C246" s="38">
        <v>61586</v>
      </c>
      <c r="D246" s="34" t="s">
        <v>903</v>
      </c>
    </row>
    <row r="247" spans="1:4" ht="15.75" thickBot="1">
      <c r="A247" s="37" t="s">
        <v>904</v>
      </c>
      <c r="B247" s="38">
        <v>776486</v>
      </c>
      <c r="C247" s="38">
        <v>890911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134878</v>
      </c>
      <c r="C250" s="38">
        <v>134878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57313</v>
      </c>
      <c r="C252" s="38">
        <v>57313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>
        <v>5258</v>
      </c>
      <c r="C263" s="38">
        <v>5258</v>
      </c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26976</v>
      </c>
      <c r="C267" s="38">
        <v>26976</v>
      </c>
      <c r="D267" s="34" t="s">
        <v>945</v>
      </c>
    </row>
    <row r="268" spans="1:4" ht="15.75" thickBot="1">
      <c r="A268" s="40" t="s">
        <v>946</v>
      </c>
      <c r="B268" s="38">
        <v>1603702</v>
      </c>
      <c r="C268" s="38">
        <v>1567473</v>
      </c>
      <c r="D268" s="34" t="s">
        <v>947</v>
      </c>
    </row>
    <row r="269" spans="1:4" ht="26.25" thickBot="1">
      <c r="A269" s="39" t="s">
        <v>948</v>
      </c>
      <c r="B269" s="38">
        <v>1828127</v>
      </c>
      <c r="C269" s="38">
        <v>1791898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4</v>
      </c>
      <c r="C271" s="38">
        <v>4</v>
      </c>
      <c r="D271" s="34" t="s">
        <v>953</v>
      </c>
    </row>
    <row r="272" spans="1:4" ht="15.75" thickBot="1">
      <c r="A272" s="37" t="s">
        <v>954</v>
      </c>
      <c r="B272" s="38">
        <v>1828131</v>
      </c>
      <c r="C272" s="38">
        <v>1791902</v>
      </c>
      <c r="D272" s="34" t="s">
        <v>955</v>
      </c>
    </row>
    <row r="273" spans="1:4" ht="15.75" thickBot="1">
      <c r="A273" s="36" t="s">
        <v>956</v>
      </c>
      <c r="B273" s="38">
        <v>2604617</v>
      </c>
      <c r="C273" s="38">
        <v>2682813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C654F35-B6C1-4D3C-9D55-4BE38BB0E7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28EA-497F-4557-B656-8A0E28843E7A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1288017</v>
      </c>
      <c r="C6" s="49">
        <v>1312924</v>
      </c>
      <c r="D6" s="47" t="s">
        <v>962</v>
      </c>
    </row>
    <row r="7" spans="1:4" ht="15.75" thickBot="1">
      <c r="A7" s="48" t="s">
        <v>963</v>
      </c>
      <c r="B7" s="50">
        <v>972578</v>
      </c>
      <c r="C7" s="50">
        <v>1008472</v>
      </c>
      <c r="D7" s="47" t="s">
        <v>964</v>
      </c>
    </row>
    <row r="8" spans="1:4" ht="15.75" thickBot="1">
      <c r="A8" s="48" t="s">
        <v>965</v>
      </c>
      <c r="B8" s="49">
        <v>315439</v>
      </c>
      <c r="C8" s="49">
        <v>304452</v>
      </c>
      <c r="D8" s="47" t="s">
        <v>966</v>
      </c>
    </row>
    <row r="9" spans="1:4" ht="15.75" thickBot="1">
      <c r="A9" s="48" t="s">
        <v>967</v>
      </c>
      <c r="B9" s="50">
        <v>75579</v>
      </c>
      <c r="C9" s="50">
        <v>68876</v>
      </c>
      <c r="D9" s="47" t="s">
        <v>968</v>
      </c>
    </row>
    <row r="10" spans="1:4" ht="15.75" thickBot="1">
      <c r="A10" s="48" t="s">
        <v>969</v>
      </c>
      <c r="B10" s="50">
        <v>150342</v>
      </c>
      <c r="C10" s="50">
        <v>166871</v>
      </c>
      <c r="D10" s="47" t="s">
        <v>970</v>
      </c>
    </row>
    <row r="11" spans="1:4" ht="15.75" thickBot="1">
      <c r="A11" s="48" t="s">
        <v>971</v>
      </c>
      <c r="B11" s="49">
        <v>20472</v>
      </c>
      <c r="C11" s="49">
        <v>13285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2613</v>
      </c>
      <c r="C15" s="50">
        <v>4881</v>
      </c>
      <c r="D15" s="47" t="s">
        <v>980</v>
      </c>
    </row>
    <row r="16" spans="1:4" ht="15.75" thickBot="1">
      <c r="A16" s="48" t="s">
        <v>981</v>
      </c>
      <c r="B16" s="49">
        <v>-743</v>
      </c>
      <c r="C16" s="49">
        <v>4975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755</v>
      </c>
      <c r="C25" s="49">
        <v>1011</v>
      </c>
      <c r="D25" s="47" t="s">
        <v>1000</v>
      </c>
    </row>
    <row r="26" spans="1:4" ht="15.75" thickBot="1">
      <c r="A26" s="48" t="s">
        <v>1001</v>
      </c>
      <c r="B26" s="49">
        <v>107389</v>
      </c>
      <c r="C26" s="49">
        <v>83095</v>
      </c>
      <c r="D26" s="47" t="s">
        <v>1002</v>
      </c>
    </row>
    <row r="27" spans="1:4" ht="15.75" thickBot="1">
      <c r="A27" s="48" t="s">
        <v>1003</v>
      </c>
      <c r="B27" s="49">
        <v>-25245</v>
      </c>
      <c r="C27" s="49">
        <v>-16169</v>
      </c>
      <c r="D27" s="47" t="s">
        <v>1004</v>
      </c>
    </row>
    <row r="28" spans="1:4" ht="15.75" thickBot="1">
      <c r="A28" s="48" t="s">
        <v>1005</v>
      </c>
      <c r="B28" s="49">
        <v>82144</v>
      </c>
      <c r="C28" s="49">
        <v>66926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82144</v>
      </c>
      <c r="C30" s="49">
        <v>66926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-57</v>
      </c>
      <c r="C34" s="49">
        <v>392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-57</v>
      </c>
      <c r="C36" s="49">
        <v>392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-57</v>
      </c>
      <c r="C51" s="49">
        <v>392</v>
      </c>
      <c r="D51" s="47" t="s">
        <v>1052</v>
      </c>
    </row>
    <row r="52" spans="1:4" ht="15.75" thickBot="1">
      <c r="A52" s="48" t="s">
        <v>1053</v>
      </c>
      <c r="B52" s="49">
        <v>82087</v>
      </c>
      <c r="C52" s="49">
        <v>67318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82144</v>
      </c>
      <c r="C54" s="49">
        <v>66926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82087</v>
      </c>
      <c r="C57" s="49">
        <v>67318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6.0900000000000003E-5</v>
      </c>
      <c r="C61" s="53">
        <v>4.9619999999999996E-5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6.0900000000000003E-5</v>
      </c>
      <c r="C64" s="53">
        <v>4.9619999999999996E-5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E7FC713-6907-48E3-8A70-B53699F798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8690-EF3E-4DBB-9F3E-E90874E1819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134878</v>
      </c>
      <c r="C8" s="63"/>
      <c r="D8" s="63">
        <v>57313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5258</v>
      </c>
      <c r="Q8" s="63"/>
      <c r="R8" s="63"/>
      <c r="S8" s="63"/>
      <c r="T8" s="63"/>
      <c r="U8" s="63"/>
      <c r="V8" s="63">
        <v>26976</v>
      </c>
      <c r="W8" s="63">
        <v>1567473</v>
      </c>
      <c r="X8" s="63">
        <v>1791898</v>
      </c>
      <c r="Y8" s="63"/>
      <c r="Z8" s="63">
        <v>4</v>
      </c>
      <c r="AA8" s="63">
        <v>1791902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134878</v>
      </c>
      <c r="C14" s="63"/>
      <c r="D14" s="63">
        <v>57313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5258</v>
      </c>
      <c r="Q14" s="63"/>
      <c r="R14" s="63"/>
      <c r="S14" s="63"/>
      <c r="T14" s="63"/>
      <c r="U14" s="63"/>
      <c r="V14" s="63">
        <v>26976</v>
      </c>
      <c r="W14" s="63">
        <v>1567473</v>
      </c>
      <c r="X14" s="63">
        <v>1791898</v>
      </c>
      <c r="Y14" s="63"/>
      <c r="Z14" s="63">
        <v>4</v>
      </c>
      <c r="AA14" s="63">
        <v>1791902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82144</v>
      </c>
      <c r="X15" s="63">
        <v>82144</v>
      </c>
      <c r="Y15" s="63"/>
      <c r="Z15" s="63"/>
      <c r="AA15" s="63">
        <v>82144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-57</v>
      </c>
      <c r="X16" s="63">
        <v>-57</v>
      </c>
      <c r="Y16" s="63"/>
      <c r="Z16" s="63"/>
      <c r="AA16" s="63">
        <v>-57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45858</v>
      </c>
      <c r="X19" s="65">
        <v>45858</v>
      </c>
      <c r="Y19" s="65"/>
      <c r="Z19" s="65"/>
      <c r="AA19" s="65">
        <v>45858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134878</v>
      </c>
      <c r="C42" s="63"/>
      <c r="D42" s="63">
        <v>57313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5258</v>
      </c>
      <c r="Q42" s="63"/>
      <c r="R42" s="63"/>
      <c r="S42" s="63"/>
      <c r="T42" s="63"/>
      <c r="U42" s="63"/>
      <c r="V42" s="63">
        <v>26976</v>
      </c>
      <c r="W42" s="63">
        <v>1603702</v>
      </c>
      <c r="X42" s="63">
        <v>1828127</v>
      </c>
      <c r="Y42" s="63"/>
      <c r="Z42" s="63">
        <v>4</v>
      </c>
      <c r="AA42" s="63">
        <v>1828131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53B86DE-B753-45A7-A8CE-722B14A21A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6AF2-9E97-40E9-A973-85FB6B58787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134878</v>
      </c>
      <c r="C8" s="75"/>
      <c r="D8" s="75">
        <v>57313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5258</v>
      </c>
      <c r="Q8" s="75"/>
      <c r="R8" s="75"/>
      <c r="S8" s="75"/>
      <c r="T8" s="75"/>
      <c r="U8" s="75"/>
      <c r="V8" s="75">
        <v>26976</v>
      </c>
      <c r="W8" s="75">
        <v>1468793</v>
      </c>
      <c r="X8" s="75">
        <v>1693218</v>
      </c>
      <c r="Y8" s="75"/>
      <c r="Z8" s="75">
        <v>4</v>
      </c>
      <c r="AA8" s="75">
        <v>1693222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134878</v>
      </c>
      <c r="C14" s="75"/>
      <c r="D14" s="75">
        <v>57313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5258</v>
      </c>
      <c r="Q14" s="75"/>
      <c r="R14" s="75"/>
      <c r="S14" s="75"/>
      <c r="T14" s="75"/>
      <c r="U14" s="75"/>
      <c r="V14" s="75">
        <v>26976</v>
      </c>
      <c r="W14" s="75">
        <v>1468793</v>
      </c>
      <c r="X14" s="75">
        <v>1693218</v>
      </c>
      <c r="Y14" s="75"/>
      <c r="Z14" s="75">
        <v>4</v>
      </c>
      <c r="AA14" s="75">
        <v>1693222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66926</v>
      </c>
      <c r="X15" s="75">
        <v>66926</v>
      </c>
      <c r="Y15" s="75"/>
      <c r="Z15" s="75"/>
      <c r="AA15" s="75">
        <v>66926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392</v>
      </c>
      <c r="X16" s="75">
        <v>392</v>
      </c>
      <c r="Y16" s="75"/>
      <c r="Z16" s="75"/>
      <c r="AA16" s="75">
        <v>392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28324</v>
      </c>
      <c r="X19" s="77">
        <v>28324</v>
      </c>
      <c r="Y19" s="77"/>
      <c r="Z19" s="77"/>
      <c r="AA19" s="77">
        <v>28324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134878</v>
      </c>
      <c r="C42" s="75"/>
      <c r="D42" s="75">
        <v>57313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5258</v>
      </c>
      <c r="Q42" s="75"/>
      <c r="R42" s="75"/>
      <c r="S42" s="75"/>
      <c r="T42" s="75"/>
      <c r="U42" s="75"/>
      <c r="V42" s="75">
        <v>26976</v>
      </c>
      <c r="W42" s="75">
        <v>1507787</v>
      </c>
      <c r="X42" s="75">
        <v>1732212</v>
      </c>
      <c r="Y42" s="75"/>
      <c r="Z42" s="75">
        <v>4</v>
      </c>
      <c r="AA42" s="75">
        <v>1732216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A0454A-8C8F-454F-95DF-06E10C7752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BC8D-E8DD-4EC4-B92B-A225A4F483CB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1375634</v>
      </c>
      <c r="C8" s="88">
        <v>1507939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993909</v>
      </c>
      <c r="C16" s="89">
        <v>1371143</v>
      </c>
      <c r="D16" s="84" t="s">
        <v>1193</v>
      </c>
    </row>
    <row r="17" spans="1:4" ht="15.75" thickBot="1">
      <c r="A17" s="87" t="s">
        <v>1194</v>
      </c>
      <c r="B17" s="89">
        <v>306887</v>
      </c>
      <c r="C17" s="89">
        <v>260117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74838</v>
      </c>
      <c r="C24" s="88">
        <v>-123321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20472</v>
      </c>
      <c r="C32" s="88">
        <v>13285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8536</v>
      </c>
      <c r="C34" s="88">
        <v>36795</v>
      </c>
      <c r="D34" s="84" t="s">
        <v>1229</v>
      </c>
    </row>
    <row r="35" spans="1:4" ht="15.75" thickBot="1">
      <c r="A35" s="86" t="s">
        <v>1230</v>
      </c>
      <c r="B35" s="89">
        <v>23951</v>
      </c>
      <c r="C35" s="89">
        <v>31236</v>
      </c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79895</v>
      </c>
      <c r="C47" s="88">
        <v>-104477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18</v>
      </c>
      <c r="C64" s="88">
        <v>93</v>
      </c>
      <c r="D64" s="84" t="s">
        <v>1289</v>
      </c>
    </row>
    <row r="65" spans="1:4" ht="15.75" thickBot="1">
      <c r="A65" s="86" t="s">
        <v>1290</v>
      </c>
      <c r="B65" s="89">
        <v>4083</v>
      </c>
      <c r="C65" s="89">
        <v>6737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-4065</v>
      </c>
      <c r="C113" s="88">
        <v>-6644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11462</v>
      </c>
      <c r="C134" s="89">
        <v>10633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45858</v>
      </c>
      <c r="C169" s="89">
        <v>28324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>
        <v>2613</v>
      </c>
      <c r="C171" s="89">
        <v>4881</v>
      </c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-59933</v>
      </c>
      <c r="C174" s="88">
        <v>-43838</v>
      </c>
      <c r="D174" s="84" t="s">
        <v>1509</v>
      </c>
    </row>
    <row r="175" spans="1:4" ht="15.75" thickBot="1">
      <c r="A175" s="85" t="s">
        <v>1510</v>
      </c>
      <c r="B175" s="88">
        <v>15897</v>
      </c>
      <c r="C175" s="88">
        <v>-154959</v>
      </c>
      <c r="D175" s="84" t="s">
        <v>1511</v>
      </c>
    </row>
    <row r="176" spans="1:4" ht="15.75" thickBot="1">
      <c r="A176" s="85" t="s">
        <v>1512</v>
      </c>
      <c r="B176" s="88">
        <v>1270583</v>
      </c>
      <c r="C176" s="88">
        <v>1252775</v>
      </c>
      <c r="D176" s="84" t="s">
        <v>1513</v>
      </c>
    </row>
    <row r="177" spans="1:4" ht="15.75" thickBot="1">
      <c r="A177" s="85" t="s">
        <v>1514</v>
      </c>
      <c r="B177" s="88">
        <v>8</v>
      </c>
      <c r="C177" s="88">
        <v>-280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1286488</v>
      </c>
      <c r="C180" s="88">
        <v>1097536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184A178-DF64-46AF-8473-D6BA875076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B457-A4BD-4194-A36A-778116539760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F0DB36A-7582-4704-B211-9918AE4D69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D018-0A35-465A-A4B6-BE6438A09B04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8978</v>
      </c>
      <c r="D6" s="104"/>
      <c r="E6" s="105"/>
      <c r="F6" s="104"/>
      <c r="G6" s="104"/>
      <c r="H6" s="104"/>
      <c r="I6" s="104"/>
      <c r="J6" s="105"/>
      <c r="K6" s="104">
        <v>8978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62010</v>
      </c>
      <c r="D7" s="104">
        <v>392</v>
      </c>
      <c r="E7" s="105"/>
      <c r="F7" s="104"/>
      <c r="G7" s="104"/>
      <c r="H7" s="104"/>
      <c r="I7" s="104"/>
      <c r="J7" s="105"/>
      <c r="K7" s="104">
        <v>62402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1850733</v>
      </c>
      <c r="D8" s="104">
        <v>6</v>
      </c>
      <c r="E8" s="105">
        <v>3446</v>
      </c>
      <c r="F8" s="104">
        <v>68052</v>
      </c>
      <c r="G8" s="104"/>
      <c r="H8" s="104"/>
      <c r="I8" s="104"/>
      <c r="J8" s="105"/>
      <c r="K8" s="104">
        <v>1915345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>
        <v>18297</v>
      </c>
      <c r="D10" s="104"/>
      <c r="E10" s="105"/>
      <c r="F10" s="104"/>
      <c r="G10" s="104"/>
      <c r="H10" s="104"/>
      <c r="I10" s="104"/>
      <c r="J10" s="105"/>
      <c r="K10" s="104">
        <v>18297</v>
      </c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180983</v>
      </c>
      <c r="D11" s="104">
        <v>2062</v>
      </c>
      <c r="E11" s="105">
        <v>414</v>
      </c>
      <c r="F11" s="104"/>
      <c r="G11" s="104"/>
      <c r="H11" s="104"/>
      <c r="I11" s="104"/>
      <c r="J11" s="105"/>
      <c r="K11" s="104">
        <v>182631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>
        <v>23948</v>
      </c>
      <c r="D19" s="104">
        <v>490</v>
      </c>
      <c r="E19" s="105"/>
      <c r="F19" s="104">
        <v>270</v>
      </c>
      <c r="G19" s="104"/>
      <c r="H19" s="104"/>
      <c r="I19" s="104"/>
      <c r="J19" s="105"/>
      <c r="K19" s="104">
        <v>24708</v>
      </c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2144949</v>
      </c>
      <c r="D20" s="104">
        <v>2950</v>
      </c>
      <c r="E20" s="105">
        <v>3860</v>
      </c>
      <c r="F20" s="104">
        <v>68322</v>
      </c>
      <c r="G20" s="104"/>
      <c r="H20" s="104"/>
      <c r="I20" s="104"/>
      <c r="J20" s="105"/>
      <c r="K20" s="104">
        <v>2212361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>
        <v>94439</v>
      </c>
      <c r="D33" s="104">
        <v>13724</v>
      </c>
      <c r="E33" s="105"/>
      <c r="F33" s="104"/>
      <c r="G33" s="104"/>
      <c r="H33" s="104"/>
      <c r="I33" s="104"/>
      <c r="J33" s="105"/>
      <c r="K33" s="104">
        <v>108163</v>
      </c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94439</v>
      </c>
      <c r="D34" s="104">
        <v>13724</v>
      </c>
      <c r="E34" s="105"/>
      <c r="F34" s="104"/>
      <c r="G34" s="104"/>
      <c r="H34" s="104"/>
      <c r="I34" s="104"/>
      <c r="J34" s="105"/>
      <c r="K34" s="104">
        <v>108163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2318</v>
      </c>
      <c r="D41" s="104">
        <v>1133</v>
      </c>
      <c r="E41" s="105"/>
      <c r="F41" s="104">
        <v>-270</v>
      </c>
      <c r="G41" s="104"/>
      <c r="H41" s="104"/>
      <c r="I41" s="104"/>
      <c r="J41" s="105"/>
      <c r="K41" s="104">
        <v>3181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2318</v>
      </c>
      <c r="D42" s="104">
        <v>1133</v>
      </c>
      <c r="E42" s="105"/>
      <c r="F42" s="104">
        <v>-270</v>
      </c>
      <c r="G42" s="104"/>
      <c r="H42" s="104"/>
      <c r="I42" s="104"/>
      <c r="J42" s="105"/>
      <c r="K42" s="104">
        <v>3181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2241706</v>
      </c>
      <c r="D43" s="104">
        <v>17807</v>
      </c>
      <c r="E43" s="105">
        <v>3860</v>
      </c>
      <c r="F43" s="104">
        <v>68052</v>
      </c>
      <c r="G43" s="104"/>
      <c r="H43" s="104"/>
      <c r="I43" s="104"/>
      <c r="J43" s="105"/>
      <c r="K43" s="104">
        <v>2323705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55314</v>
      </c>
      <c r="D45" s="104">
        <v>1447</v>
      </c>
      <c r="E45" s="105"/>
      <c r="F45" s="104"/>
      <c r="G45" s="104"/>
      <c r="H45" s="104"/>
      <c r="I45" s="104"/>
      <c r="J45" s="105"/>
      <c r="K45" s="104">
        <v>56761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1502938</v>
      </c>
      <c r="D46" s="104">
        <v>82659</v>
      </c>
      <c r="E46" s="105">
        <v>1831</v>
      </c>
      <c r="F46" s="104"/>
      <c r="G46" s="104"/>
      <c r="H46" s="104"/>
      <c r="I46" s="104"/>
      <c r="J46" s="105"/>
      <c r="K46" s="104">
        <v>1583766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>
        <v>17296</v>
      </c>
      <c r="D48" s="104">
        <v>85</v>
      </c>
      <c r="E48" s="105"/>
      <c r="F48" s="104"/>
      <c r="G48" s="104"/>
      <c r="H48" s="104"/>
      <c r="I48" s="104"/>
      <c r="J48" s="105"/>
      <c r="K48" s="104">
        <v>17381</v>
      </c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173398</v>
      </c>
      <c r="D49" s="104">
        <v>4523</v>
      </c>
      <c r="E49" s="105">
        <v>414</v>
      </c>
      <c r="F49" s="104"/>
      <c r="G49" s="104"/>
      <c r="H49" s="104"/>
      <c r="I49" s="104"/>
      <c r="J49" s="105"/>
      <c r="K49" s="104">
        <v>177507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>
        <v>13628</v>
      </c>
      <c r="D57" s="104">
        <v>1087</v>
      </c>
      <c r="E57" s="105"/>
      <c r="F57" s="104"/>
      <c r="G57" s="104"/>
      <c r="H57" s="104"/>
      <c r="I57" s="104"/>
      <c r="J57" s="105"/>
      <c r="K57" s="104">
        <v>14715</v>
      </c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1762574</v>
      </c>
      <c r="D58" s="104">
        <v>89801</v>
      </c>
      <c r="E58" s="105">
        <v>2245</v>
      </c>
      <c r="F58" s="104"/>
      <c r="G58" s="104"/>
      <c r="H58" s="104"/>
      <c r="I58" s="104"/>
      <c r="J58" s="105"/>
      <c r="K58" s="104">
        <v>1850130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>
        <v>64071</v>
      </c>
      <c r="D71" s="104">
        <v>10541</v>
      </c>
      <c r="E71" s="105"/>
      <c r="F71" s="104"/>
      <c r="G71" s="104"/>
      <c r="H71" s="104"/>
      <c r="I71" s="104"/>
      <c r="J71" s="105"/>
      <c r="K71" s="104">
        <v>74612</v>
      </c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64071</v>
      </c>
      <c r="D72" s="104">
        <v>10541</v>
      </c>
      <c r="E72" s="105"/>
      <c r="F72" s="104"/>
      <c r="G72" s="104"/>
      <c r="H72" s="104"/>
      <c r="I72" s="104"/>
      <c r="J72" s="105"/>
      <c r="K72" s="104">
        <v>74612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1826645</v>
      </c>
      <c r="D81" s="104">
        <v>100342</v>
      </c>
      <c r="E81" s="105">
        <v>2245</v>
      </c>
      <c r="F81" s="104"/>
      <c r="G81" s="104"/>
      <c r="H81" s="104"/>
      <c r="I81" s="104"/>
      <c r="J81" s="105"/>
      <c r="K81" s="104">
        <v>1924742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415061</v>
      </c>
      <c r="D85" s="104">
        <v>-82535</v>
      </c>
      <c r="E85" s="105">
        <v>1615</v>
      </c>
      <c r="F85" s="104">
        <v>68052</v>
      </c>
      <c r="G85" s="104"/>
      <c r="H85" s="104"/>
      <c r="I85" s="104"/>
      <c r="J85" s="105"/>
      <c r="K85" s="104">
        <v>398963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95C45C5-ED80-4A56-A55E-FB7749C85E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9CC-4BF1-4706-9B5E-A0C6FA1E4666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8978</v>
      </c>
      <c r="D6" s="111"/>
      <c r="E6" s="112"/>
      <c r="F6" s="111"/>
      <c r="G6" s="111"/>
      <c r="H6" s="111"/>
      <c r="I6" s="111"/>
      <c r="J6" s="112"/>
      <c r="K6" s="111">
        <v>8978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62666</v>
      </c>
      <c r="D7" s="111">
        <v>523</v>
      </c>
      <c r="E7" s="112">
        <v>3001</v>
      </c>
      <c r="F7" s="111">
        <v>1822</v>
      </c>
      <c r="G7" s="111"/>
      <c r="H7" s="111"/>
      <c r="I7" s="111"/>
      <c r="J7" s="112"/>
      <c r="K7" s="111">
        <v>62010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1702210</v>
      </c>
      <c r="D8" s="111">
        <v>104</v>
      </c>
      <c r="E8" s="112">
        <v>100786</v>
      </c>
      <c r="F8" s="111">
        <v>249205</v>
      </c>
      <c r="G8" s="111"/>
      <c r="H8" s="111"/>
      <c r="I8" s="111"/>
      <c r="J8" s="112"/>
      <c r="K8" s="111">
        <v>1850733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>
        <v>18194</v>
      </c>
      <c r="D10" s="111">
        <v>850</v>
      </c>
      <c r="E10" s="112">
        <v>747</v>
      </c>
      <c r="F10" s="111"/>
      <c r="G10" s="111"/>
      <c r="H10" s="111"/>
      <c r="I10" s="111"/>
      <c r="J10" s="112"/>
      <c r="K10" s="111">
        <v>18297</v>
      </c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174111</v>
      </c>
      <c r="D11" s="111">
        <v>7090</v>
      </c>
      <c r="E11" s="112">
        <v>739</v>
      </c>
      <c r="F11" s="111">
        <v>521</v>
      </c>
      <c r="G11" s="111"/>
      <c r="H11" s="111"/>
      <c r="I11" s="111"/>
      <c r="J11" s="112"/>
      <c r="K11" s="111">
        <v>180983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>
        <v>22994</v>
      </c>
      <c r="D19" s="111">
        <v>817</v>
      </c>
      <c r="E19" s="112">
        <v>7</v>
      </c>
      <c r="F19" s="111">
        <v>144</v>
      </c>
      <c r="G19" s="111"/>
      <c r="H19" s="111"/>
      <c r="I19" s="111"/>
      <c r="J19" s="112"/>
      <c r="K19" s="111">
        <v>23948</v>
      </c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1989153</v>
      </c>
      <c r="D20" s="111">
        <v>9384</v>
      </c>
      <c r="E20" s="112">
        <v>105280</v>
      </c>
      <c r="F20" s="111">
        <v>251692</v>
      </c>
      <c r="G20" s="111"/>
      <c r="H20" s="111"/>
      <c r="I20" s="111"/>
      <c r="J20" s="112"/>
      <c r="K20" s="111">
        <v>2144949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>
        <v>88865</v>
      </c>
      <c r="D33" s="111">
        <v>5574</v>
      </c>
      <c r="E33" s="112"/>
      <c r="F33" s="111"/>
      <c r="G33" s="111"/>
      <c r="H33" s="111"/>
      <c r="I33" s="111"/>
      <c r="J33" s="112"/>
      <c r="K33" s="111">
        <v>94439</v>
      </c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88865</v>
      </c>
      <c r="D34" s="111">
        <v>5574</v>
      </c>
      <c r="E34" s="112"/>
      <c r="F34" s="111"/>
      <c r="G34" s="111"/>
      <c r="H34" s="111"/>
      <c r="I34" s="111"/>
      <c r="J34" s="112"/>
      <c r="K34" s="111">
        <v>94439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2733</v>
      </c>
      <c r="D41" s="111">
        <v>2072</v>
      </c>
      <c r="E41" s="112"/>
      <c r="F41" s="111">
        <v>-2487</v>
      </c>
      <c r="G41" s="111"/>
      <c r="H41" s="111"/>
      <c r="I41" s="111"/>
      <c r="J41" s="112"/>
      <c r="K41" s="111">
        <v>2318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2733</v>
      </c>
      <c r="D42" s="111">
        <v>2072</v>
      </c>
      <c r="E42" s="112"/>
      <c r="F42" s="111">
        <v>-2487</v>
      </c>
      <c r="G42" s="111"/>
      <c r="H42" s="111"/>
      <c r="I42" s="111"/>
      <c r="J42" s="112"/>
      <c r="K42" s="111">
        <v>2318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2080751</v>
      </c>
      <c r="D43" s="111">
        <v>17030</v>
      </c>
      <c r="E43" s="112">
        <v>105280</v>
      </c>
      <c r="F43" s="111">
        <v>249205</v>
      </c>
      <c r="G43" s="111"/>
      <c r="H43" s="111"/>
      <c r="I43" s="111"/>
      <c r="J43" s="112"/>
      <c r="K43" s="111">
        <v>2241706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53799</v>
      </c>
      <c r="D45" s="111">
        <v>4516</v>
      </c>
      <c r="E45" s="112">
        <v>3001</v>
      </c>
      <c r="F45" s="111"/>
      <c r="G45" s="111"/>
      <c r="H45" s="111"/>
      <c r="I45" s="111"/>
      <c r="J45" s="112"/>
      <c r="K45" s="111">
        <v>55314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1442407</v>
      </c>
      <c r="D46" s="111">
        <v>161255</v>
      </c>
      <c r="E46" s="112">
        <v>100724</v>
      </c>
      <c r="F46" s="111"/>
      <c r="G46" s="111"/>
      <c r="H46" s="111"/>
      <c r="I46" s="111"/>
      <c r="J46" s="112"/>
      <c r="K46" s="111">
        <v>1502938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>
        <v>17964</v>
      </c>
      <c r="D48" s="111">
        <v>79</v>
      </c>
      <c r="E48" s="112">
        <v>747</v>
      </c>
      <c r="F48" s="111"/>
      <c r="G48" s="111"/>
      <c r="H48" s="111"/>
      <c r="I48" s="111"/>
      <c r="J48" s="112"/>
      <c r="K48" s="111">
        <v>17296</v>
      </c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163708</v>
      </c>
      <c r="D49" s="111">
        <v>10104</v>
      </c>
      <c r="E49" s="112">
        <v>414</v>
      </c>
      <c r="F49" s="111"/>
      <c r="G49" s="111"/>
      <c r="H49" s="111"/>
      <c r="I49" s="111"/>
      <c r="J49" s="112"/>
      <c r="K49" s="111">
        <v>173398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>
        <v>11946</v>
      </c>
      <c r="D57" s="111">
        <v>1688</v>
      </c>
      <c r="E57" s="112">
        <v>6</v>
      </c>
      <c r="F57" s="111"/>
      <c r="G57" s="111"/>
      <c r="H57" s="111"/>
      <c r="I57" s="111"/>
      <c r="J57" s="112"/>
      <c r="K57" s="111">
        <v>13628</v>
      </c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1689824</v>
      </c>
      <c r="D58" s="111">
        <v>177642</v>
      </c>
      <c r="E58" s="112">
        <v>104892</v>
      </c>
      <c r="F58" s="111"/>
      <c r="G58" s="111"/>
      <c r="H58" s="111"/>
      <c r="I58" s="111"/>
      <c r="J58" s="112"/>
      <c r="K58" s="111">
        <v>1762574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>
        <v>51366</v>
      </c>
      <c r="D71" s="111">
        <v>12705</v>
      </c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51366</v>
      </c>
      <c r="D72" s="111">
        <v>12705</v>
      </c>
      <c r="E72" s="112"/>
      <c r="F72" s="111"/>
      <c r="G72" s="111"/>
      <c r="H72" s="111"/>
      <c r="I72" s="111"/>
      <c r="J72" s="112"/>
      <c r="K72" s="111">
        <v>64071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>
        <v>64071</v>
      </c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1741190</v>
      </c>
      <c r="D81" s="111">
        <v>190347</v>
      </c>
      <c r="E81" s="112">
        <v>104892</v>
      </c>
      <c r="F81" s="111"/>
      <c r="G81" s="111"/>
      <c r="H81" s="111"/>
      <c r="I81" s="111"/>
      <c r="J81" s="112"/>
      <c r="K81" s="111">
        <v>1826645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339561</v>
      </c>
      <c r="D85" s="111">
        <v>-173317</v>
      </c>
      <c r="E85" s="112">
        <v>388</v>
      </c>
      <c r="F85" s="111">
        <v>249205</v>
      </c>
      <c r="G85" s="111"/>
      <c r="H85" s="111"/>
      <c r="I85" s="111"/>
      <c r="J85" s="112"/>
      <c r="K85" s="111">
        <v>415061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D078FB9-18D8-436B-98D9-6AEC2C4862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9CBD-2612-474B-A412-4516928C512B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D4BB566-E32D-49F0-B5AD-144C1FAEB11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B100-A569-4AEF-B1C1-40CAD3D784D4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20.33203125" style="125" bestFit="1" customWidth="1" collapsed="1"/>
    <col min="3" max="3" width="21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96085</v>
      </c>
      <c r="C33" s="134">
        <v>96596</v>
      </c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>
        <v>62291</v>
      </c>
      <c r="C36" s="134">
        <v>56210</v>
      </c>
      <c r="D36" s="130" t="s">
        <v>1768</v>
      </c>
    </row>
    <row r="37" spans="1:4" ht="15.75" thickBot="1">
      <c r="A37" s="133" t="s">
        <v>1769</v>
      </c>
      <c r="B37" s="134">
        <v>89076</v>
      </c>
      <c r="C37" s="134">
        <v>84501</v>
      </c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>
        <v>24825</v>
      </c>
      <c r="C40" s="134">
        <v>26769</v>
      </c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>
        <v>2082</v>
      </c>
      <c r="C58" s="134">
        <v>1919</v>
      </c>
      <c r="D58" s="130" t="s">
        <v>1812</v>
      </c>
    </row>
    <row r="59" spans="1:4" ht="15.75" thickBot="1">
      <c r="A59" s="133" t="s">
        <v>1813</v>
      </c>
      <c r="B59" s="134">
        <v>274359</v>
      </c>
      <c r="C59" s="134">
        <v>265995</v>
      </c>
      <c r="D59" s="130" t="s">
        <v>1814</v>
      </c>
    </row>
    <row r="60" spans="1:4" ht="15.75" thickBot="1">
      <c r="A60" s="133" t="s">
        <v>1815</v>
      </c>
      <c r="B60" s="135">
        <v>42948</v>
      </c>
      <c r="C60" s="135">
        <v>42402</v>
      </c>
      <c r="D60" s="130" t="s">
        <v>1816</v>
      </c>
    </row>
    <row r="61" spans="1:4" ht="15.75" thickBot="1">
      <c r="A61" s="133" t="s">
        <v>1531</v>
      </c>
      <c r="B61" s="134">
        <v>231411</v>
      </c>
      <c r="C61" s="134">
        <v>223593</v>
      </c>
      <c r="D61" s="130" t="s">
        <v>1532</v>
      </c>
    </row>
    <row r="62" spans="1:4" ht="15.75" thickBot="1">
      <c r="A62" s="133" t="s">
        <v>492</v>
      </c>
      <c r="B62" s="134">
        <v>231411</v>
      </c>
      <c r="C62" s="134">
        <v>223593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>
      <c r="A65" s="126"/>
      <c r="B65" s="127" t="s">
        <v>17</v>
      </c>
      <c r="C65" s="127" t="s">
        <v>104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42402</v>
      </c>
      <c r="C68" s="134">
        <v>53373</v>
      </c>
      <c r="D68" s="130" t="s">
        <v>1820</v>
      </c>
    </row>
    <row r="69" spans="1:4" ht="26.25" thickBot="1">
      <c r="A69" s="132" t="s">
        <v>1821</v>
      </c>
      <c r="B69" s="134">
        <v>546</v>
      </c>
      <c r="C69" s="134">
        <v>-10971</v>
      </c>
      <c r="D69" s="130" t="s">
        <v>1822</v>
      </c>
    </row>
    <row r="70" spans="1:4" ht="26.25" thickBot="1">
      <c r="A70" s="132" t="s">
        <v>1823</v>
      </c>
      <c r="B70" s="134">
        <v>42948</v>
      </c>
      <c r="C70" s="134">
        <v>42402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1C9D694-BCD6-47FD-9998-AEE84D359A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4A71-466D-4169-BBDB-7BAED44CCCBF}">
  <dimension ref="A1:C6"/>
  <sheetViews>
    <sheetView showGridLines="0" workbookViewId="0"/>
  </sheetViews>
  <sheetFormatPr defaultColWidth="9.1640625" defaultRowHeight="15"/>
  <cols>
    <col min="1" max="1" width="88.33203125" style="137" customWidth="1" collapsed="1"/>
    <col min="2" max="2" width="28.5" style="137" customWidth="1" collapsed="1"/>
    <col min="3" max="3" width="72.664062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95FD786-3764-430E-97B4-8C5D64B63F2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5F51-ED8B-4983-AC19-E33EEB0272A9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106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/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/>
      <c r="C27" s="155"/>
      <c r="D27" s="152" t="s">
        <v>1890</v>
      </c>
    </row>
    <row r="28" spans="1:4" ht="15.75" thickBot="1">
      <c r="A28" s="153" t="s">
        <v>1891</v>
      </c>
      <c r="B28" s="155"/>
      <c r="C28" s="155"/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/>
      <c r="C31" s="155"/>
      <c r="D31" s="152" t="s">
        <v>1898</v>
      </c>
    </row>
    <row r="32" spans="1:4" ht="15.75" thickBot="1">
      <c r="A32" s="153" t="s">
        <v>1899</v>
      </c>
      <c r="B32" s="154">
        <v>265995</v>
      </c>
      <c r="C32" s="154">
        <v>329782</v>
      </c>
      <c r="D32" s="152" t="s">
        <v>1900</v>
      </c>
    </row>
    <row r="33" spans="1:4" ht="15.75" thickBot="1">
      <c r="A33" s="153" t="s">
        <v>1901</v>
      </c>
      <c r="B33" s="155">
        <v>564804</v>
      </c>
      <c r="C33" s="155">
        <v>578663</v>
      </c>
      <c r="D33" s="152" t="s">
        <v>1902</v>
      </c>
    </row>
    <row r="34" spans="1:4" ht="15.75" thickBot="1">
      <c r="A34" s="153" t="s">
        <v>1903</v>
      </c>
      <c r="B34" s="154">
        <v>231411</v>
      </c>
      <c r="C34" s="154">
        <v>253804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>
        <v>373190</v>
      </c>
      <c r="C38" s="155">
        <v>353831</v>
      </c>
      <c r="D38" s="152" t="s">
        <v>1912</v>
      </c>
    </row>
    <row r="39" spans="1:4" ht="15.75" thickBot="1">
      <c r="A39" s="153" t="s">
        <v>963</v>
      </c>
      <c r="B39" s="155">
        <v>972578</v>
      </c>
      <c r="C39" s="155">
        <v>1008472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9F9F6D1-3159-4B0A-9C42-8822AE890D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4433-72CF-4A0D-80A8-B34533A74E56}">
  <dimension ref="A1:C6"/>
  <sheetViews>
    <sheetView showGridLines="0" workbookViewId="0"/>
  </sheetViews>
  <sheetFormatPr defaultColWidth="9.1640625" defaultRowHeight="15"/>
  <cols>
    <col min="1" max="1" width="84.1640625" style="157" customWidth="1" collapsed="1"/>
    <col min="2" max="2" width="28.5" style="157" customWidth="1" collapsed="1"/>
    <col min="3" max="3" width="83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7EE1E8-CCCA-4E41-8F04-270C9AE9B5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3509-AE85-4629-8B03-41706F0D067C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4" width="41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41" style="167" bestFit="1" customWidth="1" collapsed="1"/>
    <col min="10" max="10" width="26.664062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/>
      <c r="K310" s="171" t="s">
        <v>1964</v>
      </c>
      <c r="L310" s="171" t="s">
        <v>1937</v>
      </c>
    </row>
    <row r="311" spans="1:12" ht="17.45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/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C710754-01E7-4999-B541-171D652FBB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AFCC-49A5-495F-8DC7-D13413AC3F87}">
  <dimension ref="A1:C6"/>
  <sheetViews>
    <sheetView showGridLines="0" workbookViewId="0"/>
  </sheetViews>
  <sheetFormatPr defaultColWidth="9.1640625" defaultRowHeight="15"/>
  <cols>
    <col min="1" max="1" width="84" style="180" customWidth="1" collapsed="1"/>
    <col min="2" max="2" width="28.5" style="180" customWidth="1" collapsed="1"/>
    <col min="3" max="3" width="84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7FB24C6-6E1B-476B-B628-78954D71B4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BB12-5661-4F01-881C-EB2D3638E5B9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4" width="41" style="190" bestFit="1" customWidth="1" collapsed="1"/>
    <col min="5" max="5" width="34.5" style="190" bestFit="1" customWidth="1" collapsed="1"/>
    <col min="6" max="6" width="40.6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2" width="41" style="190" bestFit="1" customWidth="1" collapsed="1"/>
    <col min="13" max="13" width="34.5" style="190" bestFit="1" customWidth="1" collapsed="1"/>
    <col min="14" max="14" width="40.6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B58DD10-4621-4CD0-8CD7-D0373DD188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B262DF-93BE-44D0-8165-19469E80650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C739-07AD-48F8-9E07-75C15484780F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7.664062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7.664062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/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/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/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13E665E-40E5-4940-A925-D3610F9D6A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F26E-C4AB-497A-B312-80A267CE629B}">
  <dimension ref="A1:C6"/>
  <sheetViews>
    <sheetView showGridLines="0" workbookViewId="0"/>
  </sheetViews>
  <sheetFormatPr defaultColWidth="9.1640625" defaultRowHeight="15"/>
  <cols>
    <col min="1" max="1" width="84" style="203" customWidth="1" collapsed="1"/>
    <col min="2" max="2" width="28.5" style="203" customWidth="1" collapsed="1"/>
    <col min="3" max="3" width="84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825ACF-294B-4540-AF77-4978A2A3AC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7A2A-A19F-4281-80C2-4D6E3CD56EA8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40.83203125" style="299" bestFit="1" customWidth="1" collapsed="1"/>
    <col min="5" max="5" width="34.5" style="299" bestFit="1" customWidth="1" collapsed="1"/>
    <col min="6" max="6" width="40.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40.83203125" style="299" bestFit="1" customWidth="1" collapsed="1"/>
    <col min="13" max="13" width="34.5" style="299" bestFit="1" customWidth="1" collapsed="1"/>
    <col min="14" max="14" width="40.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BC8250D-3A36-4B1A-B3F1-7AF460730F2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BA3189C-A4DB-4B3A-8412-88D6CBCEBB97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2024-07-26T11:48:22Z</dcterms:modified>
</cp:coreProperties>
</file>