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ita_maker_0112_2023_0_149_1711425462710\excel-submitted\"/>
    </mc:Choice>
  </mc:AlternateContent>
  <xr:revisionPtr revIDLastSave="0" documentId="13_ncr:1_{E36CC707-9CD6-45C0-BD6D-5A2BDC514D26}" xr6:coauthVersionLast="36" xr6:coauthVersionMax="36" xr10:uidLastSave="{00000000-0000-0000-0000-000000000000}"/>
  <bookViews>
    <workbookView xWindow="0" yWindow="0" windowWidth="17250" windowHeight="7845" firstSheet="8" activeTab="1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20100" sheetId="16" r:id="rId14"/>
    <sheet name="hidden" sheetId="4" state="hidden" r:id="rId15"/>
    <sheet name="Token" sheetId="5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>'1000000'!$B$4</definedName>
    <definedName name="rap.context.title.CurrentYearInstant.1">'1620100'!$A$33</definedName>
    <definedName name="rap.context.title.CurrentYearInstant.2">'1620100'!$A$38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>'1311000'!$C$4</definedName>
    <definedName name="rap.context.title.PriorYearInstant.0">'1620100'!$F$3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<sst xmlns="http://schemas.openxmlformats.org/spreadsheetml/2006/main" count="2580" uniqueCount="1807">
  <si>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</si>
  <si>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</si>
  <si>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</si>
  <si>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</si>
  <si>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</si>
  <si>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</si>
  <si>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</si>
  <si>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</si>
  <si>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</si>
  <si>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</si>
  <si>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</si>
  <si>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</si>
  <si>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</si>
  <si>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</si>
  <si>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</si>
  <si>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</si>
  <si>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</si>
  <si>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</si>
  <si>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</si>
  <si>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</si>
  <si>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</si>
  <si>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</si>
  <si>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</si>
  <si>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</si>
  <si>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</si>
  <si>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</si>
  <si>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</si>
  <si>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</si>
  <si>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</si>
  <si>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</si>
  <si>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</si>
  <si>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</si>
  <si>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</si>
  <si>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</si>
  <si>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</si>
  <si>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</si>
  <si>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</si>
  <si>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</si>
  <si>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</si>
  <si>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</si>
  <si>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</si>
  <si>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</si>
  <si>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</si>
  <si>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</si>
  <si>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</si>
  <si>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</si>
  <si>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</si>
  <si>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</si>
  <si>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</si>
  <si>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</si>
  <si>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</si>
  <si>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</si>
  <si>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</si>
  <si>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</si>
  <si>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</si>
  <si>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</si>
  <si>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</si>
  <si>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</si>
  <si>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</si>
  <si>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</si>
  <si>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</si>
  <si>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</si>
  <si>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</si>
  <si>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</si>
  <si>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</si>
  <si>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</si>
  <si>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</si>
  <si>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</si>
  <si>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</si>
  <si>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</si>
  <si>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</si>
  <si>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</si>
  <si>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</si>
  <si>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</si>
  <si>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</si>
  <si>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</si>
  <si>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</si>
  <si>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</si>
  <si>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</si>
  <si>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</si>
  <si>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</si>
  <si>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</si>
  <si>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</si>
  <si>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</si>
  <si>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</si>
  <si>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</si>
  <si>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</si>
  <si>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</si>
  <si>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</si>
  <si>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</si>
  <si>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</si>
  <si>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</si>
  <si>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</si>
  <si>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</si>
  <si>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</si>
  <si>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</si>
  <si>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</si>
  <si>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</si>
  <si>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</si>
  <si>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</si>
  <si>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</si>
  <si>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</si>
  <si>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</si>
  <si>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</si>
  <si>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</si>
  <si>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</si>
  <si>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</si>
  <si>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</si>
  <si>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</si>
  <si>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</si>
  <si>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</si>
  <si>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</si>
  <si>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</si>
  <si>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</si>
  <si>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</si>
  <si>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</si>
  <si>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</si>
  <si>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</si>
  <si>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</si>
  <si>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</si>
  <si>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</si>
  <si>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</si>
  <si>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</si>
  <si>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</si>
  <si>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</si>
  <si>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</si>
  <si>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</si>
  <si>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</si>
  <si>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</si>
  <si>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</si>
  <si>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</si>
  <si>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</si>
  <si>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</si>
  <si>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</si>
  <si>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</si>
  <si>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</si>
  <si>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</si>
  <si>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</si>
  <si>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</si>
  <si>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</si>
  <si>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</si>
  <si>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</si>
  <si>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</si>
  <si>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</si>
  <si>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</si>
  <si>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</si>
  <si>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</si>
  <si>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</si>
  <si>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</si>
  <si>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</si>
  <si>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</si>
  <si>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</si>
  <si>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</si>
  <si>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</si>
  <si>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</si>
  <si>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</si>
  <si>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</si>
  <si>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</si>
  <si>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</si>
  <si>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</si>
  <si>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</si>
  <si>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</si>
  <si>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</si>
  <si>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</si>
  <si>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</si>
  <si>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</si>
  <si>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</si>
  <si>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</si>
  <si>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</si>
  <si>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</si>
  <si>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</si>
  <si>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</si>
  <si>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</si>
  <si>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</si>
  <si>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</si>
  <si>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</si>
  <si>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</si>
  <si>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</si>
  <si>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</si>
  <si>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</si>
  <si>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</si>
  <si>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</si>
  <si>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</si>
  <si>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</si>
  <si>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</si>
  <si>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</si>
  <si>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</si>
  <si>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</si>
  <si>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</si>
  <si>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</si>
  <si>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</si>
  <si>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</si>
  <si>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</si>
  <si>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</si>
  <si>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</si>
  <si>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</si>
  <si>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</si>
  <si>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</si>
  <si>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</si>
  <si>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</si>
  <si>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</si>
  <si>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</si>
  <si>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</si>
  <si>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</si>
  <si>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</si>
  <si>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</si>
  <si>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</si>
  <si>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</si>
  <si>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</si>
  <si>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</si>
  <si>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</si>
  <si>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</si>
  <si>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</si>
  <si>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</si>
  <si>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</si>
  <si>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</si>
  <si>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</si>
  <si>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</si>
  <si>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</si>
  <si>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</si>
  <si>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</si>
  <si>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</si>
  <si>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</si>
  <si>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</si>
  <si>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</si>
  <si>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</si>
  <si>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</si>
  <si>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</si>
  <si>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</si>
  <si>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</si>
  <si>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</si>
  <si>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</si>
  <si>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</si>
  <si>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</si>
  <si>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</si>
  <si>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</si>
  <si>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</si>
  <si>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</si>
  <si>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</si>
  <si>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</si>
  <si>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</si>
  <si>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</si>
  <si>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</si>
  <si>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</si>
  <si>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</si>
  <si>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</si>
  <si>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</si>
  <si>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</si>
  <si>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</si>
  <si>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</si>
  <si>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</si>
  <si>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</si>
  <si>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</si>
  <si>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</si>
  <si>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</si>
  <si>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</si>
  <si>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</si>
  <si>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</si>
  <si>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</si>
  <si>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</si>
  <si>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</si>
  <si>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</si>
  <si>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</si>
  <si>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</si>
  <si>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</si>
  <si>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</si>
  <si>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</si>
  <si>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</si>
  <si>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</si>
  <si>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</si>
  <si>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</si>
  <si>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</si>
  <si>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</si>
  <si>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</si>
  <si>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</si>
  <si>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</si>
  <si>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</si>
  <si>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</si>
  <si>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</si>
  <si>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</si>
  <si>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</si>
  <si>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</si>
  <si>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</si>
  <si>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</si>
  <si>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</si>
  <si>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</si>
  <si>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</si>
  <si>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</si>
  <si>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</si>
  <si>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</si>
  <si>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</si>
  <si>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</si>
  <si>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</si>
  <si>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</si>
  <si>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</si>
  <si>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</si>
  <si>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</si>
  <si>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</si>
  <si>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</si>
  <si>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</si>
  <si>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</si>
  <si>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</si>
  <si>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</si>
  <si>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</si>
  <si>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</si>
  <si>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</si>
  <si>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</si>
  <si>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</si>
  <si>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</si>
  <si>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</si>
  <si>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</si>
  <si>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</si>
  <si>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</si>
  <si>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</si>
  <si>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</si>
  <si>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</si>
  <si>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</si>
  <si>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</si>
  <si>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</si>
  <si>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</si>
  <si>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</si>
  <si>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</si>
  <si>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</si>
  <si>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</si>
  <si>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</si>
  <si>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</si>
  <si>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</si>
  <si>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</si>
  <si>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</si>
  <si>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</si>
  <si>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</si>
  <si>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</si>
  <si>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</si>
  <si>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</si>
  <si>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</si>
  <si>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</si>
  <si>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</si>
  <si>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</si>
  <si>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</si>
  <si>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</si>
  <si>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</si>
  <si>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</si>
  <si>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</si>
  <si>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</si>
  <si>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</si>
  <si>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</si>
  <si>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</si>
  <si>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</si>
  <si>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</si>
  <si>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</si>
  <si>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</si>
  <si>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</si>
  <si>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</si>
  <si>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</si>
  <si>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</si>
  <si>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</si>
  <si>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</si>
  <si>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</si>
  <si>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</si>
  <si>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</si>
  <si>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</si>
  <si>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</si>
  <si>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</si>
  <si>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</si>
  <si>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</si>
  <si>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</si>
  <si>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</si>
  <si>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</si>
  <si>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</si>
  <si>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</si>
  <si>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</si>
  <si>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</si>
  <si>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</si>
  <si>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</si>
  <si>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</si>
  <si>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</si>
  <si>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</si>
  <si>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</si>
  <si>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</si>
  <si>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</si>
  <si>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</si>
  <si>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</si>
  <si>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</si>
  <si>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</si>
  <si>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</si>
  <si>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</si>
  <si>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</si>
  <si>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</si>
  <si>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</si>
  <si>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</si>
  <si>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</si>
  <si>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</si>
  <si>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</si>
  <si>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</si>
  <si>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</si>
  <si>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</si>
  <si>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</si>
  <si>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</si>
  <si>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</si>
  <si>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</si>
  <si>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</si>
  <si>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</si>
  <si>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</si>
  <si>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</si>
  <si>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</si>
  <si>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</si>
  <si>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</si>
  <si>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</si>
  <si>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</si>
  <si>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</si>
  <si>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</si>
  <si>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</si>
  <si>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</si>
  <si>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</si>
  <si>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</si>
  <si>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</si>
  <si>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Andri Rinaldi, SE, CPA</t>
  </si>
  <si>
    <t>Teramihardja, Pradhono &amp; Chandra</t>
  </si>
  <si>
    <t>2022-12-31</t>
  </si>
  <si>
    <t>CITA</t>
  </si>
  <si>
    <t>2023-12-31</t>
  </si>
  <si>
    <t>2023-01-01</t>
  </si>
  <si>
    <t>2024-03-28</t>
  </si>
  <si>
    <t>AA382</t>
  </si>
  <si>
    <t>Cita Mineral Investindo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</si>
  <si>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</si>
  <si>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</si>
  <si>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</si>
  <si>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</si>
  <si>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</si>
  <si>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</si>
  <si>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</si>
  <si>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</si>
  <si>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</si>
  <si>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</si>
  <si>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</si>
  <si>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</si>
  <si>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</si>
  <si>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</si>
  <si>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</si>
  <si>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</si>
  <si>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</si>
  <si>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</si>
  <si>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</si>
  <si>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</si>
  <si>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</si>
  <si>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</si>
  <si>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</si>
  <si>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</si>
  <si>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</si>
  <si>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</si>
  <si>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</si>
  <si>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</si>
  <si>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</si>
  <si>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</si>
  <si>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</si>
  <si>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</si>
  <si>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</si>
  <si>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</si>
  <si>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</si>
  <si>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</si>
  <si>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</si>
  <si>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</si>
  <si>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</si>
  <si>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</si>
  <si>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</si>
  <si>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</si>
  <si>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</si>
  <si>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</si>
  <si>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</si>
  <si>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</si>
  <si>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</si>
  <si>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</si>
  <si>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</si>
  <si>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</si>
  <si>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</si>
  <si>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</si>
  <si>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</si>
  <si>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</si>
  <si>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</si>
  <si>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</si>
  <si>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</si>
  <si>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</si>
  <si>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</si>
  <si>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</si>
  <si>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</si>
  <si>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</si>
  <si>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</si>
  <si>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</si>
  <si>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</si>
  <si>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</si>
  <si>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</si>
  <si>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</si>
  <si>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</si>
  <si>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</si>
  <si>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</si>
  <si>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</si>
  <si>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</si>
  <si>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</si>
  <si>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</si>
  <si>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</si>
  <si>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</si>
  <si>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</si>
  <si>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</si>
  <si>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</si>
  <si>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</si>
  <si>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</si>
  <si>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</si>
  <si>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</si>
  <si>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</si>
  <si>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</si>
  <si>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</si>
  <si>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</si>
  <si>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</si>
  <si>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</si>
  <si>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</si>
  <si>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</si>
  <si>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</si>
  <si>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</si>
  <si>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</si>
  <si>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</si>
  <si>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</si>
  <si>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</si>
  <si>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</si>
  <si>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</si>
  <si>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</si>
  <si>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</si>
  <si>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</si>
  <si>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</si>
  <si>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</si>
  <si>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</si>
  <si>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</si>
  <si>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</si>
  <si>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</si>
  <si>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</si>
  <si>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</si>
  <si>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</si>
  <si>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</si>
  <si>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</si>
  <si>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</si>
  <si>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</si>
  <si>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</si>
  <si>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</si>
  <si>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</si>
  <si>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</si>
  <si>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</si>
  <si>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</si>
  <si>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</si>
  <si>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</si>
  <si>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</si>
  <si>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</si>
  <si>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</si>
  <si>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</si>
  <si>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</si>
  <si>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</si>
  <si>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</si>
  <si>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</si>
  <si>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</si>
  <si>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</si>
  <si>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</si>
  <si>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</si>
  <si>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</si>
  <si>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</si>
  <si>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</si>
  <si>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</si>
  <si>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</si>
  <si>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</si>
  <si>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</si>
  <si>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</si>
  <si>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</si>
  <si>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</si>
  <si>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</si>
  <si>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</si>
  <si>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</si>
  <si>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</si>
  <si>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</si>
  <si>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</si>
  <si>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</si>
  <si>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</si>
  <si>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</si>
  <si>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</si>
  <si>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</si>
  <si>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</si>
  <si>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</si>
  <si>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</si>
  <si>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</si>
  <si>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</si>
  <si>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</si>
  <si>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</si>
  <si>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</si>
  <si>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</si>
  <si>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</si>
  <si>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</si>
  <si>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</si>
  <si>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</si>
  <si>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</si>
  <si>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</si>
  <si>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</si>
  <si>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</si>
  <si>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</si>
  <si>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</si>
  <si>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</si>
  <si>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</si>
  <si>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</si>
  <si>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</si>
  <si>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</si>
  <si>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</si>
  <si>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</si>
  <si>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</si>
  <si>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</si>
  <si>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</si>
  <si>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</si>
  <si>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</si>
  <si>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</si>
  <si>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</si>
  <si>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</si>
  <si>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</si>
  <si>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</si>
  <si>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</si>
  <si>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</si>
  <si>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</si>
  <si>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</si>
  <si>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</si>
  <si>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</si>
  <si>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</si>
  <si>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</si>
  <si>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</si>
  <si>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</si>
  <si>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</si>
  <si>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</si>
  <si>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</si>
  <si>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</si>
  <si>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</si>
  <si>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</si>
  <si>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</si>
  <si>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</si>
  <si>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</si>
  <si>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</si>
  <si>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</si>
  <si>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</si>
  <si>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</si>
  <si>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</si>
  <si>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</si>
  <si>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</si>
  <si>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</si>
  <si>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</si>
  <si>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</si>
  <si>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</si>
  <si>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</si>
  <si>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</si>
  <si>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</si>
  <si>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</si>
  <si>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</si>
  <si>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</si>
  <si>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</si>
  <si>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</si>
  <si>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</si>
  <si>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</si>
  <si>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</si>
  <si>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</si>
  <si>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</si>
  <si>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</si>
  <si>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</si>
  <si>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</si>
  <si>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</si>
  <si>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</si>
  <si>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</si>
  <si>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</si>
  <si>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</si>
  <si>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</si>
  <si>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</si>
  <si>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</si>
  <si>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</si>
  <si>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</si>
  <si>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</si>
  <si>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</si>
  <si>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</si>
  <si>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</si>
  <si>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</si>
  <si>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</si>
  <si>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</si>
  <si>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</si>
  <si>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</si>
  <si>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</si>
  <si>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</si>
  <si>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</si>
  <si>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</si>
  <si>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</si>
  <si>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</si>
  <si>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</si>
  <si>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</si>
  <si>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</si>
  <si>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</si>
  <si>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</si>
  <si>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</si>
  <si>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</si>
  <si>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</si>
  <si>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</si>
  <si>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</si>
  <si>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</si>
  <si>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</si>
  <si>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</si>
  <si>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</si>
  <si>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</si>
  <si>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</si>
  <si>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</si>
  <si>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</si>
  <si>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</si>
  <si>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</si>
  <si>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</si>
  <si>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</si>
  <si>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</si>
  <si>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</si>
  <si>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</si>
  <si>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</si>
  <si>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</si>
  <si>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</si>
  <si>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</si>
  <si>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</si>
  <si>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</si>
  <si>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</si>
  <si>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</si>
  <si>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</si>
  <si>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</si>
  <si>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</si>
  <si>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</si>
  <si>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</si>
  <si>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</si>
  <si>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</si>
  <si>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</si>
  <si>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</si>
  <si>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</si>
  <si>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</si>
  <si>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</si>
  <si>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</si>
  <si>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</si>
  <si>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</si>
  <si>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</si>
  <si>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</si>
  <si>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</si>
  <si>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</si>
  <si>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</si>
  <si>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</si>
  <si>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</si>
  <si>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</si>
  <si>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</si>
  <si>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</si>
  <si>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</si>
  <si>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</si>
  <si>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</si>
  <si>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</si>
  <si>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</si>
  <si>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</si>
  <si>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</si>
  <si>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</si>
  <si>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</si>
  <si>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</si>
  <si>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</si>
  <si>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</si>
  <si>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</si>
  <si>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</si>
  <si>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</si>
  <si>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</si>
  <si>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</si>
  <si>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</si>
  <si>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</si>
  <si>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</si>
  <si>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</si>
  <si>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</si>
  <si>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</si>
  <si>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</si>
  <si>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</si>
  <si>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</si>
  <si>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</si>
  <si>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</si>
  <si>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</si>
  <si>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</si>
  <si>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</si>
  <si>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</si>
  <si>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</si>
  <si>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</si>
  <si>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</si>
  <si>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</si>
  <si>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</si>
  <si>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</si>
  <si>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</si>
  <si>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</si>
  <si>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</si>
  <si>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</si>
  <si>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</si>
  <si>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</si>
  <si>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</si>
  <si>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</si>
  <si>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</si>
  <si>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</si>
  <si>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</si>
  <si>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</si>
  <si>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</si>
  <si>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</si>
  <si>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</si>
  <si>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</si>
  <si>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</si>
  <si>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</si>
  <si>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</si>
  <si>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</si>
  <si>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</si>
  <si>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</si>
  <si>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</si>
  <si>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</si>
  <si>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</si>
  <si>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</si>
  <si>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</si>
  <si>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</si>
  <si>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</si>
  <si>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</si>
  <si>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</si>
  <si>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</si>
  <si>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</si>
  <si>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</si>
  <si>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</si>
  <si>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</si>
  <si>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</si>
  <si>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</si>
  <si>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</si>
  <si>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</si>
  <si>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</si>
  <si>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</si>
  <si>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</si>
  <si>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</si>
  <si>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</si>
  <si>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</si>
  <si>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</si>
  <si>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</si>
  <si>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</si>
  <si>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</si>
  <si>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</si>
  <si>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</si>
  <si>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</si>
  <si>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</si>
  <si>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</si>
  <si>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</si>
  <si>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</si>
  <si>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</si>
  <si>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</si>
  <si>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</si>
  <si>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</si>
  <si>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</si>
  <si>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</si>
  <si>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</si>
  <si>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</si>
  <si>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</si>
  <si>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</si>
  <si>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</si>
  <si>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</si>
  <si>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</si>
  <si>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</si>
  <si>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</si>
  <si>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</si>
  <si>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</si>
  <si>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</si>
  <si>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</si>
  <si>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</si>
  <si>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</si>
  <si>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</si>
  <si>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</si>
  <si>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</si>
  <si>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</si>
  <si>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</si>
  <si>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</si>
  <si>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</si>
  <si>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</si>
  <si>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</si>
  <si>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</si>
  <si>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</si>
  <si>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</si>
  <si>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</si>
  <si>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</si>
  <si>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</si>
  <si>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</si>
  <si>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</si>
  <si>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</si>
  <si>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</si>
  <si>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</si>
  <si>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</si>
  <si>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</si>
  <si>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</si>
  <si>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</si>
  <si>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</si>
  <si>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</si>
  <si>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</si>
  <si>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</si>
  <si>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</si>
  <si>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</si>
  <si>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</si>
  <si>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</si>
  <si>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</si>
  <si>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</si>
  <si>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</si>
  <si>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</si>
  <si>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</si>
  <si>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</si>
  <si>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</si>
  <si>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</si>
  <si>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</si>
  <si>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</si>
  <si>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</si>
  <si>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</si>
  <si>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</si>
  <si>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</si>
  <si>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</si>
  <si>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</si>
  <si>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</si>
  <si>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</si>
  <si>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</si>
  <si>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</si>
  <si>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</si>
  <si>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</si>
  <si>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</si>
  <si>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</si>
  <si>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</si>
  <si>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</si>
  <si>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</si>
  <si>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</si>
  <si>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</si>
  <si>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</si>
  <si>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</si>
  <si>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</si>
  <si>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</si>
  <si>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</si>
  <si>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</si>
  <si>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</si>
  <si>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</si>
  <si>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</si>
  <si>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</si>
  <si>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</si>
  <si>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</si>
  <si>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</si>
  <si>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</si>
  <si>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</si>
  <si>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</si>
  <si>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</si>
  <si>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</si>
  <si>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</si>
  <si>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</si>
  <si>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</si>
  <si>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</si>
  <si>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</si>
  <si>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</si>
  <si>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</si>
  <si>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</si>
  <si>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</si>
  <si>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</si>
  <si>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</si>
  <si>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</si>
  <si>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</si>
  <si>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</si>
  <si>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</si>
  <si>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</si>
  <si>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</si>
  <si>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</si>
  <si>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</si>
  <si>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</si>
  <si>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</si>
  <si>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</si>
  <si>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</si>
  <si>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</si>
  <si>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</si>
  <si>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</si>
  <si>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</si>
  <si>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</si>
  <si>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</si>
  <si>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</si>
  <si>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</si>
  <si>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</si>
  <si>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</si>
  <si>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</si>
  <si>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</si>
  <si>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</si>
  <si>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</si>
  <si>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</si>
  <si>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</si>
  <si>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</si>
  <si>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</si>
  <si>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</si>
  <si>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</si>
  <si>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</si>
  <si>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</si>
  <si>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</si>
  <si>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</si>
  <si>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</si>
  <si>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</si>
  <si>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</si>
  <si>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</si>
  <si>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</si>
  <si>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</si>
  <si>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</si>
  <si>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</si>
  <si>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</si>
  <si>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</si>
  <si>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</si>
  <si>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</si>
  <si>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</si>
  <si>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</si>
  <si>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</si>
  <si>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</si>
  <si>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</si>
  <si>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</si>
  <si>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</si>
  <si>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</si>
  <si>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</si>
  <si>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</si>
  <si>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</si>
  <si>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</si>
  <si>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</si>
  <si>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</si>
  <si>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</si>
  <si>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</si>
  <si>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</si>
  <si>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</si>
  <si>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</si>
  <si>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</si>
  <si>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</si>
  <si>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</si>
  <si>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</si>
  <si>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</si>
  <si>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</si>
  <si>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</si>
  <si>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</si>
  <si>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</si>
  <si>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</si>
  <si>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</si>
  <si>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</si>
  <si>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</si>
  <si>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</si>
  <si>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</si>
  <si>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</si>
  <si>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</si>
  <si>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</si>
  <si>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</si>
  <si>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</si>
  <si>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</si>
  <si>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</si>
  <si>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</si>
  <si>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</si>
  <si>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</si>
  <si>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</si>
  <si>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</si>
  <si>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</si>
  <si>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</si>
  <si>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</si>
  <si>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</si>
  <si>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</si>
  <si>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</si>
  <si>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</si>
  <si>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</si>
  <si>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</si>
  <si>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</si>
  <si>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</si>
  <si>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</si>
  <si>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</si>
  <si>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</si>
  <si>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</si>
  <si>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</si>
  <si>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</si>
  <si>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</si>
  <si>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</si>
  <si>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</si>
  <si>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</si>
  <si>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</si>
  <si>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</si>
  <si>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</si>
  <si>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</si>
  <si>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</si>
  <si>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</si>
  <si>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</si>
  <si>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</si>
  <si>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</si>
  <si>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</si>
  <si>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</si>
  <si>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</si>
  <si>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</si>
  <si>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</si>
  <si>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</si>
  <si>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</si>
  <si>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</si>
  <si>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</si>
  <si>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</si>
  <si>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</si>
  <si>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</si>
  <si>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</si>
  <si>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</si>
  <si>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</si>
  <si>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</si>
  <si>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</si>
  <si>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</si>
  <si>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</si>
  <si>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</si>
  <si>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</si>
  <si>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</si>
  <si>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</si>
  <si>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</si>
  <si>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</si>
  <si>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</si>
  <si>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</si>
  <si>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</si>
  <si>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</si>
  <si>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</si>
  <si>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</si>
  <si>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</si>
  <si>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</si>
  <si>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</si>
  <si>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</si>
  <si>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</si>
  <si>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</si>
  <si>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</si>
  <si>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</si>
  <si>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</si>
  <si>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</si>
  <si>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</si>
  <si>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</si>
  <si>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</si>
  <si>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</si>
  <si>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</si>
  <si>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</si>
  <si>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</si>
  <si>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</si>
  <si>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</si>
  <si>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</si>
  <si>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</si>
  <si>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</si>
  <si>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</si>
  <si>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</si>
  <si>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</si>
  <si>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</si>
  <si>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</si>
  <si>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</si>
  <si>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</si>
  <si>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</si>
  <si>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</si>
  <si>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</si>
  <si>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</si>
  <si>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</si>
  <si>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</si>
  <si>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</si>
  <si>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</si>
  <si>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</si>
  <si>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</si>
  <si>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</si>
  <si>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</si>
  <si>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</si>
  <si>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</si>
  <si>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</si>
  <si>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</si>
  <si>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</si>
  <si>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</si>
  <si>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</si>
  <si>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</si>
  <si>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</si>
  <si>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</si>
  <si>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</si>
  <si>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</si>
  <si>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</si>
  <si>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</si>
  <si>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</si>
  <si>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</si>
  <si>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</si>
  <si>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</si>
  <si>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</si>
  <si>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</si>
  <si>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</si>
  <si>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</si>
  <si>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</si>
  <si>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</si>
  <si>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</si>
  <si>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</si>
  <si>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</si>
  <si>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</si>
  <si>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</si>
  <si>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</si>
  <si>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</si>
  <si>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</si>
  <si>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</si>
  <si>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</si>
  <si>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</si>
  <si>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</si>
  <si>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</si>
  <si>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</si>
  <si>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</si>
  <si>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</si>
  <si>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</si>
  <si>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</si>
  <si>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</si>
  <si>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</si>
  <si>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</si>
  <si>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</si>
  <si>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</si>
  <si>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</si>
  <si>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</si>
  <si>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</si>
  <si>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</si>
  <si>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</si>
  <si>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</si>
  <si>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</si>
  <si>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</si>
  <si>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</si>
  <si>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</si>
  <si>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</si>
  <si>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</si>
  <si>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</si>
  <si>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</si>
  <si>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</si>
  <si>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</si>
  <si>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</si>
  <si>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</si>
  <si>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</si>
  <si>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</si>
  <si>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</si>
  <si>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</si>
  <si>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</si>
  <si>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</si>
  <si>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</si>
  <si>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</si>
  <si>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</si>
  <si>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</si>
  <si>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</si>
  <si>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</si>
  <si>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</si>
  <si>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</si>
  <si>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</si>
  <si>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</si>
  <si>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</si>
  <si>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</si>
  <si>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</si>
  <si>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</si>
  <si>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</si>
  <si>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</si>
  <si>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</si>
  <si>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</si>
  <si>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</si>
  <si>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</si>
  <si>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</si>
  <si>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</si>
  <si>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</si>
  <si>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</si>
  <si>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</si>
  <si>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</si>
  <si>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</si>
  <si>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</si>
  <si>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</si>
  <si>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</si>
  <si>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</si>
  <si>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</si>
  <si>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</si>
  <si>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</si>
  <si>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</si>
  <si>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</si>
  <si>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</si>
  <si>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</si>
  <si>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</si>
  <si>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</si>
  <si>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</si>
  <si>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</si>
  <si>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</si>
  <si>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</si>
  <si>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</si>
  <si>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</si>
  <si>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</si>
  <si>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</si>
  <si>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</si>
  <si>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</si>
  <si>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</si>
  <si>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</si>
  <si>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</si>
  <si>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</si>
  <si>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</si>
  <si>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</si>
  <si>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</si>
  <si>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</si>
  <si>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</si>
  <si>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</si>
  <si>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</si>
  <si>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</si>
  <si>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</si>
  <si>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</si>
  <si>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</si>
  <si>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</si>
  <si>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</si>
  <si>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</si>
  <si>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</si>
  <si>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</si>
  <si>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</si>
  <si>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</si>
  <si>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</si>
  <si>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</si>
  <si>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</si>
  <si>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</si>
  <si>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</si>
  <si>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</si>
  <si>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</si>
  <si>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</si>
  <si>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</si>
  <si>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</si>
  <si>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</si>
  <si>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</si>
  <si>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</si>
  <si>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</si>
  <si>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</si>
  <si>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</si>
  <si>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</si>
  <si>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</si>
  <si>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</si>
  <si>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</si>
  <si>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</si>
  <si>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</si>
  <si>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</si>
  <si>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</si>
  <si>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</si>
  <si>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</si>
  <si>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</si>
  <si>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</si>
  <si>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</si>
  <si>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</si>
  <si>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</si>
  <si>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</si>
  <si>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</si>
  <si>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</si>
  <si>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</si>
  <si>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</si>
  <si>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</si>
  <si>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</si>
  <si>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</si>
  <si>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</si>
  <si>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</si>
  <si>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</si>
  <si>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</si>
  <si>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</si>
  <si>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</si>
  <si>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</si>
  <si>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</si>
  <si>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</si>
  <si>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</si>
  <si>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</si>
  <si>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</si>
  <si>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</si>
  <si>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</si>
  <si>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</si>
  <si>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</si>
  <si>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</si>
  <si>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</si>
  <si>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</si>
  <si>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</si>
  <si>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</si>
  <si>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</si>
  <si>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</si>
  <si>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</si>
  <si>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</si>
  <si>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</si>
  <si>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</si>
  <si>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</si>
  <si>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</si>
  <si>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</si>
  <si>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</si>
  <si>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</si>
  <si>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</si>
  <si>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</si>
  <si>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</si>
  <si>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</si>
  <si>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</si>
  <si>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</si>
  <si>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</si>
  <si>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</si>
  <si>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</si>
  <si>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</si>
  <si>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</si>
  <si>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</si>
  <si>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</si>
  <si>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</si>
  <si>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</si>
  <si>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</si>
  <si>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</si>
  <si>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</si>
  <si>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</si>
  <si>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</si>
  <si>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</si>
  <si>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</si>
  <si>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</si>
  <si>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</si>
  <si>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</si>
  <si>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</si>
  <si>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</si>
  <si>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</si>
  <si>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</si>
  <si>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</si>
  <si>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</si>
  <si>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</si>
  <si>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</si>
  <si>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</si>
  <si>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</si>
  <si>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</si>
  <si>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</si>
  <si>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</si>
  <si>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</si>
  <si>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</si>
  <si>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</si>
  <si>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</si>
  <si>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</si>
  <si>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</si>
  <si>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</si>
  <si>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</si>
  <si>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</si>
  <si>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</si>
  <si>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</si>
  <si>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</si>
  <si>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</si>
  <si>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</si>
  <si>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</si>
  <si>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</si>
  <si>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</si>
  <si>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</si>
  <si>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</si>
  <si>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</si>
  <si>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</si>
  <si>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</si>
  <si>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</si>
  <si>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</si>
  <si>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</si>
  <si>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</si>
  <si>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</si>
  <si>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</si>
  <si>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</si>
  <si>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</si>
  <si>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</si>
  <si>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</si>
  <si>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</si>
  <si>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</si>
  <si>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</si>
  <si>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</si>
  <si>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</si>
  <si>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</si>
  <si>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</si>
  <si>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</si>
  <si>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</si>
  <si>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</si>
  <si>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</si>
  <si>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</si>
  <si>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</si>
  <si>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</si>
  <si>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</si>
  <si>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</si>
  <si>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</si>
  <si>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</si>
  <si>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</si>
  <si>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</si>
  <si>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</si>
  <si>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</si>
  <si>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</si>
  <si>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</si>
  <si>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</si>
  <si>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</si>
  <si>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</si>
  <si>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</si>
  <si>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</si>
  <si>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</si>
  <si>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</si>
  <si>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</si>
  <si>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</si>
  <si>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</si>
  <si>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</si>
  <si>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</si>
  <si>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</si>
  <si>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</si>
  <si>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</si>
  <si>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</si>
  <si>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</si>
  <si>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</si>
  <si>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</si>
  <si>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</si>
  <si>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</si>
  <si>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</si>
  <si>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</si>
  <si>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</si>
  <si>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</si>
  <si>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</si>
  <si>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</si>
  <si>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</si>
  <si>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</si>
  <si>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</si>
  <si>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</si>
  <si>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</si>
  <si>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</si>
  <si>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</si>
  <si>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</si>
  <si>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</si>
  <si>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</si>
  <si>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</si>
  <si>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</si>
  <si>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</si>
  <si>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</si>
  <si>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</si>
  <si>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</si>
  <si>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</si>
  <si>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</si>
  <si>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</si>
  <si>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</si>
  <si>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</si>
  <si>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</si>
  <si>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</si>
  <si>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</si>
  <si>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</si>
  <si>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</si>
  <si>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</si>
  <si>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</si>
  <si>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</si>
  <si>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</si>
  <si>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</si>
  <si>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</si>
  <si>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</si>
  <si>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</si>
  <si>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</si>
  <si>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</si>
  <si>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</si>
  <si>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</si>
  <si>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</si>
  <si>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</si>
  <si>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</si>
  <si>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</si>
  <si>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</si>
  <si>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</si>
  <si>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</si>
  <si>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</si>
  <si>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</si>
  <si>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</si>
  <si>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</si>
  <si>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</si>
  <si>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</si>
  <si>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</si>
  <si>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</si>
  <si>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</si>
  <si>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</si>
  <si>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</si>
  <si>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</si>
  <si>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</si>
  <si>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</si>
  <si>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</si>
  <si>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</si>
  <si>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</si>
  <si>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</si>
  <si>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</si>
  <si>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</si>
  <si>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</si>
  <si>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</si>
  <si>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</si>
  <si>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</si>
  <si>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</si>
  <si>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</si>
  <si>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</si>
  <si>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</si>
  <si>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</si>
  <si>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</si>
  <si>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</si>
  <si>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</si>
  <si>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</si>
  <si>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</si>
  <si>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</si>
  <si>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</si>
  <si>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</si>
  <si>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</si>
  <si>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</si>
  <si>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</si>
  <si>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</si>
  <si>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</si>
  <si>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</si>
  <si>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</si>
  <si>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</si>
  <si>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</si>
  <si>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</si>
  <si>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</si>
  <si>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</si>
  <si>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</si>
  <si>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</si>
  <si>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</si>
  <si>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</si>
  <si>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</si>
  <si>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</si>
  <si>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</si>
  <si>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</si>
  <si>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</si>
  <si>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</si>
  <si>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</si>
  <si>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</si>
  <si>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</si>
  <si>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</si>
  <si>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</si>
  <si>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</si>
  <si>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</si>
  <si>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</si>
  <si>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</si>
  <si>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</si>
  <si>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</si>
  <si>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</si>
  <si>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</si>
  <si>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</si>
  <si>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</si>
  <si>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</si>
  <si>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</si>
  <si>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</si>
  <si>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</si>
  <si>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</si>
  <si>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</si>
  <si>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</si>
  <si>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</si>
  <si>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</si>
  <si>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</si>
  <si>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</si>
  <si>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</si>
  <si>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</si>
  <si>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</si>
  <si>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</si>
  <si>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</si>
  <si>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</si>
  <si>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</si>
  <si>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</si>
  <si>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</si>
  <si>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</si>
  <si>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</si>
  <si>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</si>
  <si>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</si>
  <si>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</si>
  <si>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</si>
  <si>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</si>
  <si>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</si>
  <si>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</si>
  <si>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</si>
  <si>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</si>
  <si>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</si>
  <si>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</si>
  <si>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</si>
  <si>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</si>
  <si>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</si>
  <si>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</si>
  <si>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</si>
  <si>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</si>
  <si>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</si>
  <si>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</si>
  <si>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</si>
  <si>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</si>
  <si>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</si>
  <si>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</si>
  <si>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</si>
  <si>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</si>
  <si>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</si>
  <si>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</si>
  <si>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</si>
  <si>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</si>
  <si>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</si>
  <si>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</si>
  <si>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</si>
  <si>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</si>
  <si>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</si>
  <si>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</si>
  <si>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</si>
  <si>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</si>
  <si>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</si>
  <si>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</si>
  <si>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</si>
  <si>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</si>
  <si>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</si>
  <si>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</si>
  <si>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</si>
  <si>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</si>
  <si>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</si>
  <si>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</si>
  <si>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</si>
  <si>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</si>
  <si>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</si>
  <si>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</si>
  <si>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</si>
  <si>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</si>
  <si>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</si>
  <si>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</si>
  <si>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</si>
  <si>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</si>
  <si>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</si>
  <si>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</si>
  <si>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</si>
  <si>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</si>
  <si>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</si>
  <si>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</si>
  <si>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</si>
  <si>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</si>
  <si>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</si>
  <si>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</si>
  <si>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</si>
  <si>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</si>
  <si>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</si>
  <si>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</si>
  <si>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</si>
  <si>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</si>
  <si>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</si>
  <si>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</si>
  <si>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</si>
  <si>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</si>
  <si>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</si>
  <si>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</si>
  <si>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</si>
  <si>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</si>
  <si>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</si>
  <si>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</si>
  <si>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</si>
  <si>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</si>
  <si>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</si>
  <si>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</si>
  <si>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</si>
  <si>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</si>
  <si>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</si>
  <si>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Beban penyusutan dibebankan sebagai berikut: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</si>
  <si>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</si>
  <si>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</si>
  <si>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</si>
  <si>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</si>
  <si>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</si>
  <si>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</si>
  <si>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</si>
  <si>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Well Harvest Winning Alumina Refinery</t>
  </si>
  <si>
    <t>Related party 1</t>
  </si>
  <si>
    <t>Pihak berelasi 2</t>
  </si>
  <si>
    <t>Glencore International AG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</si>
  <si>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</si>
  <si>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</si>
  <si>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</si>
  <si>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</si>
  <si>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</si>
  <si>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</si>
  <si>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</si>
  <si>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</si>
  <si>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</si>
  <si>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</si>
  <si>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</si>
  <si>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</si>
  <si>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</si>
  <si>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</si>
  <si>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</si>
  <si>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</si>
  <si>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</si>
  <si>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</si>
  <si>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</si>
  <si>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</si>
  <si>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Subtotal</t>
  </si>
  <si>
    <t>Related parties</t>
  </si>
  <si>
    <t>Pihak ketiga 1</t>
  </si>
  <si>
    <t>Pengtai International Trading Pte., Ltd.</t>
  </si>
  <si>
    <t>Third party 1</t>
  </si>
  <si>
    <t>Pihak ketiga 2</t>
  </si>
  <si>
    <t>Renhe Resources Ltd.</t>
  </si>
  <si>
    <t>Third party 2</t>
  </si>
  <si>
    <t>Pihak ketiga 3</t>
  </si>
  <si>
    <t>Third party 3</t>
  </si>
  <si>
    <t>Cheongfuli (Hong Kong) Company Limited</t>
  </si>
  <si>
    <t>Pihak ketiga 4</t>
  </si>
  <si>
    <t>Third party 4</t>
  </si>
  <si>
    <t>Asiawide Resources Ltd.</t>
  </si>
  <si>
    <t>Pihak ketiga 5</t>
  </si>
  <si>
    <t>Third party 5</t>
  </si>
  <si>
    <t>Ansun International Pte. Ltd.</t>
  </si>
  <si>
    <t>Pihak ketiga 6</t>
  </si>
  <si>
    <t>Third party 6</t>
  </si>
  <si>
    <t>C&amp;D (Chengdu) Co., Ltd</t>
  </si>
  <si>
    <t>Pihak ketiga 7</t>
  </si>
  <si>
    <t>Third party 7</t>
  </si>
  <si>
    <t>C&amp;D Logistics Group, Co., Ltd.</t>
  </si>
  <si>
    <t>Pihak ketiga 8</t>
  </si>
  <si>
    <t>Third party 8</t>
  </si>
  <si>
    <t>C&amp;D (Singapore) Business Pte. Ltd.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</si>
  <si>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</si>
  <si>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</si>
  <si>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</si>
  <si>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</si>
  <si>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</si>
  <si>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</si>
  <si>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</si>
  <si>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</si>
  <si>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</si>
  <si>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Total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</si>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</sst>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indexed="10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3">
    <xf numFmtId="0" fontId="0" fillId="0" borderId="0">
      <alignment vertical="center"/>
    </xf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5">
    <xf numFmtId="0" fontId="0" fillId="0" borderId="0" xfId="0">
      <alignment vertical="center"/>
    </xf>
    <xf numFmtId="0" fontId="13" fillId="0" borderId="0" xfId="0" applyFont="1" applyAlignment="1">
      <alignment horizontal="left" vertical="top"/>
    </xf>
    <xf numFmtId="0" fontId="14" fillId="0" borderId="0" xfId="0" applyNumberFormat="1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1" xfId="0" applyFont="1" applyBorder="1" applyAlignment="1">
      <alignment horizontal="left" vertical="top"/>
    </xf>
    <xf numFmtId="0" fontId="14" fillId="0" borderId="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1"/>
    </xf>
    <xf numFmtId="0" fontId="14" fillId="0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2"/>
    </xf>
    <xf numFmtId="0" fontId="15" fillId="0" borderId="1" xfId="0" applyFont="1" applyBorder="1" applyAlignment="1">
      <alignment horizontal="left" vertical="top" wrapText="1"/>
    </xf>
    <xf numFmtId="164" fontId="14" fillId="0" borderId="1" xfId="0" applyNumberFormat="1" applyFont="1" applyFill="1" applyBorder="1" applyAlignment="1">
      <alignment horizontal="left" vertical="top" wrapText="1"/>
    </xf>
    <xf numFmtId="0" fontId="14" fillId="0" borderId="0" xfId="0" applyNumberFormat="1" applyFont="1" applyFill="1" applyAlignment="1">
      <alignment horizontal="left" vertical="center"/>
    </xf>
    <xf numFmtId="0" fontId="16" fillId="0" borderId="1" xfId="0" applyFont="1" applyBorder="1" applyAlignment="1">
      <alignment horizontal="left" vertical="top" wrapText="1" indent="3"/>
    </xf>
    <xf numFmtId="49" fontId="14" fillId="2" borderId="2" xfId="0" applyNumberFormat="1" applyFont="1" applyFill="1" applyBorder="1" applyAlignment="1" applyProtection="1">
      <alignment horizontal="center" vertical="center"/>
    </xf>
    <xf numFmtId="0" fontId="14" fillId="0" borderId="0" xfId="0" applyFont="1" applyProtection="1">
      <alignment vertical="center"/>
    </xf>
    <xf numFmtId="49" fontId="14" fillId="0" borderId="2" xfId="0" applyNumberFormat="1" applyFont="1" applyBorder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17" fillId="0" borderId="0" xfId="1" applyFont="1" applyAlignment="1">
      <alignment horizontal="left" vertical="top"/>
    </xf>
    <xf numFmtId="0" fontId="12" fillId="0" borderId="0" xfId="1"/>
    <xf numFmtId="0" fontId="17" fillId="0" borderId="0" xfId="1" applyFont="1" applyAlignment="1">
      <alignment horizontal="left" vertical="top" wrapText="1"/>
    </xf>
    <xf numFmtId="0" fontId="18" fillId="0" borderId="0" xfId="1" applyFont="1" applyAlignment="1">
      <alignment wrapText="1"/>
    </xf>
    <xf numFmtId="0" fontId="19" fillId="3" borderId="0" xfId="1" applyFont="1" applyFill="1" applyAlignment="1">
      <alignment horizontal="center" wrapText="1"/>
    </xf>
    <xf numFmtId="0" fontId="20" fillId="0" borderId="3" xfId="1" applyFont="1" applyBorder="1" applyAlignment="1">
      <alignment horizontal="left" vertical="top" wrapText="1"/>
    </xf>
    <xf numFmtId="0" fontId="18" fillId="4" borderId="4" xfId="1" applyFont="1" applyFill="1" applyBorder="1" applyAlignment="1">
      <alignment horizontal="center" vertical="top" wrapText="1"/>
    </xf>
    <xf numFmtId="0" fontId="20" fillId="0" borderId="3" xfId="1" applyFont="1" applyBorder="1" applyAlignment="1">
      <alignment horizontal="right" vertical="top" wrapText="1"/>
    </xf>
    <xf numFmtId="0" fontId="20" fillId="0" borderId="3" xfId="1" applyFont="1" applyBorder="1" applyAlignment="1">
      <alignment horizontal="left" vertical="top" wrapText="1" indent="1"/>
    </xf>
    <xf numFmtId="0" fontId="2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1" fillId="5" borderId="4" xfId="1" applyNumberFormat="1" applyFont="1" applyFill="1" applyBorder="1" applyAlignment="1" applyProtection="1">
      <alignment horizontal="center" vertical="top" wrapText="1"/>
      <protection locked="0"/>
    </xf>
    <xf numFmtId="0" fontId="17" fillId="0" borderId="0" xfId="2" applyFont="1" applyAlignment="1">
      <alignment horizontal="left" vertical="top"/>
    </xf>
    <xf numFmtId="0" fontId="11" fillId="0" borderId="0" xfId="2"/>
    <xf numFmtId="0" fontId="18" fillId="0" borderId="0" xfId="2" applyFont="1" applyAlignment="1">
      <alignment wrapText="1"/>
    </xf>
    <xf numFmtId="0" fontId="19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8" fillId="4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20" fillId="0" borderId="3" xfId="2" applyFont="1" applyBorder="1" applyAlignment="1">
      <alignment horizontal="left" vertical="top" wrapText="1" indent="3"/>
    </xf>
    <xf numFmtId="0" fontId="20" fillId="0" borderId="3" xfId="2" applyFont="1" applyBorder="1" applyAlignment="1">
      <alignment horizontal="left" vertical="top" wrapText="1" indent="4"/>
    </xf>
    <xf numFmtId="166" fontId="21" fillId="5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6"/>
    </xf>
    <xf numFmtId="0" fontId="20" fillId="0" borderId="3" xfId="2" applyFont="1" applyBorder="1" applyAlignment="1">
      <alignment horizontal="left" vertical="top" wrapText="1" indent="7"/>
    </xf>
    <xf numFmtId="167" fontId="21" fillId="6" borderId="4" xfId="2" applyNumberFormat="1" applyFont="1" applyFill="1" applyBorder="1" applyAlignment="1" applyProtection="1">
      <alignment horizontal="center" vertical="top" wrapText="1"/>
      <protection locked="0"/>
    </xf>
    <xf numFmtId="0" fontId="10" fillId="0" borderId="0" xfId="3"/>
    <xf numFmtId="0" fontId="18" fillId="0" borderId="0" xfId="3" applyFont="1" applyAlignment="1">
      <alignment wrapText="1"/>
    </xf>
    <xf numFmtId="0" fontId="19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8" fillId="4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20" fillId="0" borderId="3" xfId="3" applyFont="1" applyBorder="1" applyAlignment="1">
      <alignment horizontal="left" vertical="top" wrapText="1" indent="1"/>
    </xf>
    <xf numFmtId="166" fontId="2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1" fillId="6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20" fillId="0" borderId="3" xfId="3" applyFont="1" applyBorder="1" applyAlignment="1">
      <alignment horizontal="left" vertical="top" wrapText="1" indent="4"/>
    </xf>
    <xf numFmtId="165" fontId="21" fillId="5" borderId="4" xfId="3" applyNumberFormat="1" applyFont="1" applyFill="1" applyBorder="1" applyAlignment="1" applyProtection="1">
      <alignment horizontal="center" vertical="top" wrapText="1"/>
      <protection locked="0"/>
    </xf>
    <xf numFmtId="0" fontId="17" fillId="0" borderId="0" xfId="4" applyFont="1" applyAlignment="1">
      <alignment horizontal="left" vertical="top"/>
    </xf>
    <xf numFmtId="0" fontId="9" fillId="0" borderId="0" xfId="4"/>
    <xf numFmtId="0" fontId="18" fillId="3" borderId="0" xfId="4" applyFont="1" applyFill="1" applyAlignment="1">
      <alignment wrapText="1"/>
    </xf>
    <xf numFmtId="0" fontId="19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/>
    </xf>
    <xf numFmtId="0" fontId="18" fillId="4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/>
    </xf>
    <xf numFmtId="0" fontId="20" fillId="0" borderId="3" xfId="4" applyFont="1" applyBorder="1" applyAlignment="1">
      <alignment horizontal="left" vertical="top" indent="1"/>
    </xf>
    <xf numFmtId="0" fontId="20" fillId="0" borderId="3" xfId="4" applyFont="1" applyBorder="1" applyAlignment="1">
      <alignment horizontal="left" vertical="top" indent="3"/>
    </xf>
    <xf numFmtId="166" fontId="21" fillId="5" borderId="4" xfId="4" applyNumberFormat="1" applyFont="1" applyFill="1" applyBorder="1" applyAlignment="1" applyProtection="1">
      <alignment horizontal="center" vertical="top" wrapText="1"/>
      <protection locked="0"/>
    </xf>
    <xf numFmtId="0" fontId="20" fillId="0" borderId="3" xfId="4" applyFont="1" applyBorder="1" applyAlignment="1">
      <alignment horizontal="left" vertical="top" indent="4"/>
    </xf>
    <xf numFmtId="167" fontId="21" fillId="6" borderId="4" xfId="4" applyNumberFormat="1" applyFont="1" applyFill="1" applyBorder="1" applyAlignment="1" applyProtection="1">
      <alignment horizontal="center" vertical="top" wrapText="1"/>
      <protection locked="0"/>
    </xf>
    <xf numFmtId="0" fontId="17" fillId="0" borderId="0" xfId="5" applyFont="1" applyAlignment="1">
      <alignment horizontal="left" vertical="top"/>
    </xf>
    <xf numFmtId="0" fontId="8" fillId="0" borderId="0" xfId="5"/>
    <xf numFmtId="0" fontId="18" fillId="3" borderId="0" xfId="5" applyFont="1" applyFill="1" applyAlignment="1">
      <alignment wrapText="1"/>
    </xf>
    <xf numFmtId="0" fontId="19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/>
    </xf>
    <xf numFmtId="0" fontId="18" fillId="4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/>
    </xf>
    <xf numFmtId="0" fontId="20" fillId="0" borderId="3" xfId="5" applyFont="1" applyBorder="1" applyAlignment="1">
      <alignment horizontal="left" vertical="top" indent="1"/>
    </xf>
    <xf numFmtId="0" fontId="20" fillId="0" borderId="3" xfId="5" applyFont="1" applyBorder="1" applyAlignment="1">
      <alignment horizontal="left" vertical="top" indent="3"/>
    </xf>
    <xf numFmtId="166" fontId="21" fillId="5" borderId="4" xfId="5" applyNumberFormat="1" applyFont="1" applyFill="1" applyBorder="1" applyAlignment="1" applyProtection="1">
      <alignment horizontal="center" vertical="top" wrapText="1"/>
      <protection locked="0"/>
    </xf>
    <xf numFmtId="0" fontId="20" fillId="0" borderId="3" xfId="5" applyFont="1" applyBorder="1" applyAlignment="1">
      <alignment horizontal="left" vertical="top" indent="4"/>
    </xf>
    <xf numFmtId="167" fontId="21" fillId="6" borderId="4" xfId="5" applyNumberFormat="1" applyFont="1" applyFill="1" applyBorder="1" applyAlignment="1" applyProtection="1">
      <alignment horizontal="center" vertical="top" wrapText="1"/>
      <protection locked="0"/>
    </xf>
    <xf numFmtId="0" fontId="17" fillId="0" borderId="0" xfId="6" applyFont="1" applyAlignment="1">
      <alignment horizontal="left" vertical="top"/>
    </xf>
    <xf numFmtId="0" fontId="7" fillId="0" borderId="0" xfId="6"/>
    <xf numFmtId="0" fontId="18" fillId="0" borderId="0" xfId="6" applyFont="1" applyAlignment="1">
      <alignment wrapText="1"/>
    </xf>
    <xf numFmtId="0" fontId="19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8" fillId="4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20" fillId="0" borderId="3" xfId="6" applyFont="1" applyBorder="1" applyAlignment="1">
      <alignment horizontal="left" vertical="top" wrapText="1" indent="3"/>
    </xf>
    <xf numFmtId="0" fontId="20" fillId="0" borderId="3" xfId="6" applyFont="1" applyBorder="1" applyAlignment="1">
      <alignment horizontal="left" vertical="top" wrapText="1" indent="4"/>
    </xf>
    <xf numFmtId="166" fontId="2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1" fillId="6" borderId="4" xfId="6" applyNumberFormat="1" applyFont="1" applyFill="1" applyBorder="1" applyAlignment="1" applyProtection="1">
      <alignment horizontal="center" vertical="top" wrapText="1"/>
      <protection locked="0"/>
    </xf>
    <xf numFmtId="0" fontId="17" fillId="0" borderId="0" xfId="7" applyFont="1" applyAlignment="1">
      <alignment horizontal="left" vertical="top"/>
    </xf>
    <xf numFmtId="0" fontId="6" fillId="0" borderId="0" xfId="7"/>
    <xf numFmtId="0" fontId="17" fillId="0" borderId="0" xfId="7" applyFont="1" applyAlignment="1">
      <alignment horizontal="left" vertical="top" wrapText="1"/>
    </xf>
    <xf numFmtId="0" fontId="18" fillId="0" borderId="0" xfId="7" applyFont="1" applyAlignment="1">
      <alignment wrapText="1"/>
    </xf>
    <xf numFmtId="0" fontId="19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8" fillId="4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20" fillId="0" borderId="3" xfId="7" applyFont="1" applyBorder="1" applyAlignment="1">
      <alignment horizontal="left" vertical="top" wrapText="1" indent="1"/>
    </xf>
    <xf numFmtId="0" fontId="21" fillId="5" borderId="4" xfId="7" applyFont="1" applyFill="1" applyBorder="1" applyAlignment="1" applyProtection="1">
      <alignment horizontal="right" vertical="top" wrapText="1"/>
      <protection locked="0"/>
    </xf>
    <xf numFmtId="0" fontId="17" fillId="0" borderId="0" xfId="8" applyFont="1" applyAlignment="1">
      <alignment horizontal="left" vertical="top"/>
    </xf>
    <xf numFmtId="0" fontId="5" fillId="0" borderId="0" xfId="8"/>
    <xf numFmtId="0" fontId="19" fillId="3" borderId="0" xfId="8" applyFont="1" applyFill="1" applyAlignment="1">
      <alignment horizontal="center" wrapText="1"/>
    </xf>
    <xf numFmtId="0" fontId="20" fillId="0" borderId="3" xfId="8" applyFont="1" applyBorder="1" applyAlignment="1">
      <alignment horizontal="left" vertical="top"/>
    </xf>
    <xf numFmtId="166" fontId="2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1" fillId="6" borderId="4" xfId="8" applyNumberFormat="1" applyFont="1" applyFill="1" applyBorder="1" applyAlignment="1" applyProtection="1">
      <alignment horizontal="center" vertical="top" wrapText="1"/>
      <protection locked="0"/>
    </xf>
    <xf numFmtId="0" fontId="20" fillId="0" borderId="3" xfId="8" applyFont="1" applyBorder="1" applyAlignment="1">
      <alignment horizontal="right" vertical="top"/>
    </xf>
    <xf numFmtId="166" fontId="21" fillId="7" borderId="0" xfId="0" applyNumberFormat="1" applyFont="1" applyFill="1" applyAlignment="1">
      <alignment horizontal="center"/>
    </xf>
    <xf numFmtId="0" fontId="17" fillId="0" borderId="0" xfId="9" applyFont="1" applyAlignment="1">
      <alignment horizontal="left" vertical="top"/>
    </xf>
    <xf numFmtId="0" fontId="4" fillId="0" borderId="0" xfId="9"/>
    <xf numFmtId="0" fontId="19" fillId="3" borderId="0" xfId="9" applyFont="1" applyFill="1" applyAlignment="1">
      <alignment horizontal="center" wrapText="1"/>
    </xf>
    <xf numFmtId="0" fontId="20" fillId="0" borderId="3" xfId="9" applyFont="1" applyBorder="1" applyAlignment="1">
      <alignment horizontal="left" vertical="top"/>
    </xf>
    <xf numFmtId="166" fontId="2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1" fillId="6" borderId="4" xfId="9" applyNumberFormat="1" applyFont="1" applyFill="1" applyBorder="1" applyAlignment="1" applyProtection="1">
      <alignment horizontal="center" vertical="top" wrapText="1"/>
      <protection locked="0"/>
    </xf>
    <xf numFmtId="0" fontId="20" fillId="0" borderId="3" xfId="9" applyFont="1" applyBorder="1" applyAlignment="1">
      <alignment horizontal="right" vertical="top"/>
    </xf>
    <xf numFmtId="0" fontId="17" fillId="0" borderId="0" xfId="10" applyFont="1" applyAlignment="1">
      <alignment horizontal="left" vertical="top"/>
    </xf>
    <xf numFmtId="0" fontId="3" fillId="0" borderId="0" xfId="10"/>
    <xf numFmtId="0" fontId="17" fillId="0" borderId="0" xfId="10" applyFont="1" applyAlignment="1">
      <alignment horizontal="left" vertical="top" wrapText="1"/>
    </xf>
    <xf numFmtId="0" fontId="18" fillId="0" borderId="0" xfId="10" applyFont="1" applyAlignment="1">
      <alignment wrapText="1"/>
    </xf>
    <xf numFmtId="0" fontId="19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8" fillId="4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20" fillId="0" borderId="3" xfId="10" applyFont="1" applyBorder="1" applyAlignment="1">
      <alignment horizontal="left" vertical="top" wrapText="1" indent="1"/>
    </xf>
    <xf numFmtId="0" fontId="21" fillId="5" borderId="4" xfId="10" applyFont="1" applyFill="1" applyBorder="1" applyAlignment="1" applyProtection="1">
      <alignment horizontal="right" vertical="top" wrapText="1"/>
      <protection locked="0"/>
    </xf>
    <xf numFmtId="0" fontId="17" fillId="0" borderId="0" xfId="11" applyFont="1" applyAlignment="1">
      <alignment horizontal="left" vertical="top"/>
    </xf>
    <xf numFmtId="0" fontId="2" fillId="0" borderId="0" xfId="11"/>
    <xf numFmtId="0" fontId="19" fillId="3" borderId="0" xfId="11" applyFont="1" applyFill="1" applyAlignment="1">
      <alignment horizontal="center" wrapText="1"/>
    </xf>
    <xf numFmtId="0" fontId="18" fillId="3" borderId="0" xfId="11" applyFont="1" applyFill="1" applyAlignment="1">
      <alignment horizontal="left" wrapText="1" indent="1"/>
    </xf>
    <xf numFmtId="0" fontId="20" fillId="0" borderId="3" xfId="11" applyFont="1" applyBorder="1" applyAlignment="1">
      <alignment horizontal="left" vertical="top"/>
    </xf>
    <xf numFmtId="0" fontId="21" fillId="5" borderId="4" xfId="11" applyFont="1" applyFill="1" applyBorder="1" applyAlignment="1" applyProtection="1">
      <alignment horizontal="center" vertical="top" wrapText="1"/>
      <protection locked="0"/>
    </xf>
    <xf numFmtId="166" fontId="2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0" fillId="0" borderId="3" xfId="11" applyFont="1" applyBorder="1" applyAlignment="1">
      <alignment horizontal="right" vertical="top"/>
    </xf>
    <xf numFmtId="0" fontId="17" fillId="0" borderId="0" xfId="1" applyFont="1" applyAlignment="1">
      <alignment horizontal="right" vertical="top" wrapText="1"/>
    </xf>
    <xf numFmtId="0" fontId="17" fillId="0" borderId="0" xfId="2" applyFont="1" applyAlignment="1">
      <alignment horizontal="left" vertical="top" wrapText="1"/>
    </xf>
    <xf numFmtId="0" fontId="17" fillId="0" borderId="0" xfId="2" applyFont="1" applyAlignment="1">
      <alignment horizontal="right" vertical="top" wrapText="1"/>
    </xf>
    <xf numFmtId="0" fontId="17" fillId="0" borderId="0" xfId="3" applyFont="1" applyAlignment="1">
      <alignment horizontal="left" vertical="top" wrapText="1"/>
    </xf>
    <xf numFmtId="0" fontId="10" fillId="0" borderId="0" xfId="3"/>
    <xf numFmtId="0" fontId="17" fillId="0" borderId="0" xfId="3" applyFont="1" applyAlignment="1">
      <alignment horizontal="right" vertical="top" wrapText="1"/>
    </xf>
    <xf numFmtId="0" fontId="17" fillId="0" borderId="0" xfId="4" applyFont="1" applyAlignment="1">
      <alignment horizontal="left" vertical="top" wrapText="1"/>
    </xf>
    <xf numFmtId="0" fontId="17" fillId="0" borderId="0" xfId="4" applyFont="1" applyAlignment="1">
      <alignment horizontal="right" vertical="top" wrapText="1"/>
    </xf>
    <xf numFmtId="0" fontId="18" fillId="0" borderId="0" xfId="4" applyFont="1" applyAlignment="1">
      <alignment wrapText="1"/>
    </xf>
    <xf numFmtId="0" fontId="17" fillId="0" borderId="0" xfId="5" applyFont="1" applyAlignment="1">
      <alignment horizontal="left" vertical="top" wrapText="1"/>
    </xf>
    <xf numFmtId="0" fontId="17" fillId="0" borderId="0" xfId="5" applyFont="1" applyAlignment="1">
      <alignment horizontal="right" vertical="top" wrapText="1"/>
    </xf>
    <xf numFmtId="0" fontId="18" fillId="0" borderId="0" xfId="5" applyFont="1" applyAlignment="1">
      <alignment wrapText="1"/>
    </xf>
    <xf numFmtId="0" fontId="17" fillId="0" borderId="0" xfId="6" applyFont="1" applyAlignment="1">
      <alignment horizontal="left" vertical="top" wrapText="1"/>
    </xf>
    <xf numFmtId="0" fontId="17" fillId="0" borderId="0" xfId="6" applyFont="1" applyAlignment="1">
      <alignment horizontal="right" vertical="top" wrapText="1"/>
    </xf>
    <xf numFmtId="0" fontId="17" fillId="0" borderId="0" xfId="7" applyFont="1" applyAlignment="1">
      <alignment horizontal="right" vertical="top" wrapText="1"/>
    </xf>
    <xf numFmtId="0" fontId="20" fillId="0" borderId="0" xfId="8" applyFont="1" applyAlignment="1">
      <alignment horizontal="left" vertical="top"/>
    </xf>
    <xf numFmtId="0" fontId="20" fillId="0" borderId="3" xfId="8" applyFont="1" applyBorder="1" applyAlignment="1">
      <alignment horizontal="left" vertical="top"/>
    </xf>
    <xf numFmtId="0" fontId="20" fillId="0" borderId="0" xfId="8" applyFont="1" applyAlignment="1">
      <alignment horizontal="right" vertical="top"/>
    </xf>
    <xf numFmtId="0" fontId="20" fillId="0" borderId="3" xfId="8" applyFont="1" applyBorder="1" applyAlignment="1">
      <alignment horizontal="right" vertical="top"/>
    </xf>
    <xf numFmtId="0" fontId="17" fillId="0" borderId="0" xfId="8" applyFont="1" applyAlignment="1">
      <alignment horizontal="left" vertical="top" wrapText="1"/>
    </xf>
    <xf numFmtId="0" fontId="17" fillId="0" borderId="0" xfId="8" applyFont="1" applyAlignment="1">
      <alignment horizontal="right" vertical="top" wrapText="1"/>
    </xf>
    <xf numFmtId="0" fontId="18" fillId="0" borderId="0" xfId="8" applyFont="1" applyAlignment="1">
      <alignment wrapText="1"/>
    </xf>
    <xf numFmtId="0" fontId="19" fillId="3" borderId="0" xfId="8" applyFont="1" applyFill="1" applyAlignment="1">
      <alignment horizontal="center" wrapText="1"/>
    </xf>
    <xf numFmtId="0" fontId="20" fillId="0" borderId="5" xfId="8" applyFont="1" applyBorder="1" applyAlignment="1">
      <alignment horizontal="left" vertical="top"/>
    </xf>
    <xf numFmtId="0" fontId="20" fillId="0" borderId="5" xfId="8" applyFont="1" applyBorder="1" applyAlignment="1">
      <alignment horizontal="right" vertical="top"/>
    </xf>
    <xf numFmtId="0" fontId="17" fillId="0" borderId="5" xfId="8" applyFont="1" applyBorder="1" applyAlignment="1">
      <alignment horizontal="left" vertical="top" wrapText="1"/>
    </xf>
    <xf numFmtId="0" fontId="17" fillId="0" borderId="5" xfId="8" applyFont="1" applyBorder="1" applyAlignment="1">
      <alignment horizontal="right" vertical="top" wrapText="1"/>
    </xf>
    <xf numFmtId="0" fontId="20" fillId="0" borderId="5" xfId="9" applyFont="1" applyBorder="1" applyAlignment="1">
      <alignment horizontal="left" vertical="top"/>
    </xf>
    <xf numFmtId="0" fontId="20" fillId="0" borderId="0" xfId="9" applyFont="1" applyAlignment="1">
      <alignment horizontal="left" vertical="top"/>
    </xf>
    <xf numFmtId="0" fontId="20" fillId="0" borderId="3" xfId="9" applyFont="1" applyBorder="1" applyAlignment="1">
      <alignment horizontal="left" vertical="top"/>
    </xf>
    <xf numFmtId="0" fontId="20" fillId="0" borderId="5" xfId="9" applyFont="1" applyBorder="1" applyAlignment="1">
      <alignment horizontal="right" vertical="top"/>
    </xf>
    <xf numFmtId="0" fontId="20" fillId="0" borderId="0" xfId="9" applyFont="1" applyAlignment="1">
      <alignment horizontal="right" vertical="top"/>
    </xf>
    <xf numFmtId="0" fontId="20" fillId="0" borderId="3" xfId="9" applyFont="1" applyBorder="1" applyAlignment="1">
      <alignment horizontal="right" vertical="top"/>
    </xf>
    <xf numFmtId="0" fontId="17" fillId="0" borderId="5" xfId="9" applyFont="1" applyBorder="1" applyAlignment="1">
      <alignment horizontal="left" vertical="top" wrapText="1"/>
    </xf>
    <xf numFmtId="0" fontId="17" fillId="0" borderId="5" xfId="9" applyFont="1" applyBorder="1" applyAlignment="1">
      <alignment horizontal="right" vertical="top" wrapText="1"/>
    </xf>
    <xf numFmtId="0" fontId="18" fillId="0" borderId="0" xfId="9" applyFont="1" applyAlignment="1">
      <alignment wrapText="1"/>
    </xf>
    <xf numFmtId="0" fontId="19" fillId="3" borderId="0" xfId="9" applyFont="1" applyFill="1" applyAlignment="1">
      <alignment horizontal="center" wrapText="1"/>
    </xf>
    <xf numFmtId="0" fontId="17" fillId="0" borderId="0" xfId="9" applyFont="1" applyAlignment="1">
      <alignment horizontal="left" vertical="top" wrapText="1"/>
    </xf>
    <xf numFmtId="0" fontId="17" fillId="0" borderId="0" xfId="9" applyFont="1" applyAlignment="1">
      <alignment horizontal="right" vertical="top" wrapText="1"/>
    </xf>
    <xf numFmtId="0" fontId="17" fillId="0" borderId="0" xfId="10" applyFont="1" applyAlignment="1">
      <alignment horizontal="right" vertical="top" wrapText="1"/>
    </xf>
    <xf numFmtId="0" fontId="18" fillId="0" borderId="0" xfId="11" applyFont="1" applyAlignment="1">
      <alignment wrapText="1"/>
    </xf>
    <xf numFmtId="0" fontId="17" fillId="0" borderId="0" xfId="11" applyFont="1" applyAlignment="1">
      <alignment horizontal="left" vertical="top" wrapText="1"/>
    </xf>
    <xf numFmtId="0" fontId="17" fillId="0" borderId="0" xfId="11" applyFont="1" applyAlignment="1">
      <alignment horizontal="right" vertical="top" wrapText="1"/>
    </xf>
    <xf numFmtId="0" fontId="17" fillId="0" borderId="0" xfId="12" applyFont="1" applyAlignment="1">
      <alignment horizontal="left" vertical="top"/>
    </xf>
    <xf numFmtId="0" fontId="1" fillId="0" borderId="0" xfId="12"/>
    <xf numFmtId="0" fontId="17" fillId="0" borderId="0" xfId="12" applyFont="1" applyAlignment="1">
      <alignment horizontal="left" vertical="top" wrapText="1"/>
    </xf>
    <xf numFmtId="0" fontId="17" fillId="0" borderId="0" xfId="12" applyFont="1" applyAlignment="1">
      <alignment horizontal="right" vertical="top" wrapText="1"/>
    </xf>
    <xf numFmtId="0" fontId="18" fillId="0" borderId="0" xfId="12" applyFont="1" applyAlignment="1">
      <alignment wrapText="1"/>
    </xf>
    <xf numFmtId="0" fontId="19" fillId="3" borderId="0" xfId="12" applyFont="1" applyFill="1" applyAlignment="1">
      <alignment horizontal="center" wrapText="1"/>
    </xf>
    <xf numFmtId="0" fontId="20" fillId="0" borderId="0" xfId="12" applyFont="1" applyAlignment="1">
      <alignment horizontal="left" vertical="top"/>
    </xf>
    <xf numFmtId="0" fontId="20" fillId="0" borderId="3" xfId="12" applyFont="1" applyBorder="1" applyAlignment="1">
      <alignment horizontal="left" vertical="top"/>
    </xf>
    <xf numFmtId="166" fontId="2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12" applyFont="1" applyBorder="1" applyAlignment="1">
      <alignment horizontal="right" vertical="top"/>
    </xf>
    <xf numFmtId="0" fontId="20" fillId="0" borderId="0" xfId="12" applyFont="1" applyAlignment="1">
      <alignment horizontal="right" vertical="top"/>
    </xf>
    <xf numFmtId="0" fontId="20" fillId="0" borderId="3" xfId="12" applyFont="1" applyBorder="1" applyAlignment="1">
      <alignment horizontal="left" vertical="top"/>
    </xf>
    <xf numFmtId="0" fontId="20" fillId="0" borderId="3" xfId="12" applyFont="1" applyBorder="1" applyAlignment="1">
      <alignment horizontal="right" vertical="top"/>
    </xf>
    <xf numFmtId="0" fontId="20" fillId="0" borderId="5" xfId="12" applyFont="1" applyBorder="1" applyAlignment="1">
      <alignment horizontal="left" vertical="top"/>
    </xf>
    <xf numFmtId="0" fontId="20" fillId="0" borderId="5" xfId="12" applyFont="1" applyBorder="1" applyAlignment="1">
      <alignment horizontal="right" vertical="top"/>
    </xf>
    <xf numFmtId="0" fontId="17" fillId="0" borderId="5" xfId="12" applyFont="1" applyBorder="1" applyAlignment="1">
      <alignment horizontal="left" vertical="top" wrapText="1"/>
    </xf>
    <xf numFmtId="0" fontId="19" fillId="3" borderId="0" xfId="12" applyFont="1" applyFill="1" applyAlignment="1">
      <alignment horizontal="center" wrapText="1"/>
    </xf>
    <xf numFmtId="167" fontId="2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17" fillId="0" borderId="5" xfId="12" applyFont="1" applyBorder="1" applyAlignment="1">
      <alignment horizontal="right" vertical="top" wrapText="1"/>
    </xf>
  </cellXfs>
  <cellStyles count="13">
    <cellStyle name="Normal" xfId="0" builtinId="0"/>
    <cellStyle name="Normal 2" xfId="1" xr:uid="{DD75E83B-6967-4703-9C0C-C9A3580893B3}"/>
    <cellStyle name="Normal 2 10" xfId="10" xr:uid="{A9AF843D-3D63-4607-BC8E-A425F7A42348}"/>
    <cellStyle name="Normal 2 11" xfId="11" xr:uid="{D6A3BD89-E506-4253-98E1-CF0B9B8C1E77}"/>
    <cellStyle name="Normal 2 12" xfId="12" xr:uid="{FBDFC9C3-ED4C-48FE-9F27-C6543FB3E3E6}"/>
    <cellStyle name="Normal 2 2" xfId="2" xr:uid="{9E41ECA3-5C30-4CA9-B925-A783A2102AF9}"/>
    <cellStyle name="Normal 2 3" xfId="3" xr:uid="{E6387A69-9F3C-4190-A561-54BC53112F9F}"/>
    <cellStyle name="Normal 2 4" xfId="4" xr:uid="{BFCA2A95-3C2F-4930-8B57-9BE56AE6D89A}"/>
    <cellStyle name="Normal 2 5" xfId="5" xr:uid="{5A6FF87B-A236-481D-B54C-6F867610549D}"/>
    <cellStyle name="Normal 2 6" xfId="6" xr:uid="{F5FD5BAC-7130-4E87-A800-9CBA771A9489}"/>
    <cellStyle name="Normal 2 7" xfId="7" xr:uid="{88B3B3BA-1AE7-4B7A-BA0C-BDC5F49CBE7B}"/>
    <cellStyle name="Normal 2 8" xfId="8" xr:uid="{3A924040-C0FB-4F32-9672-D9E9BEFC9CA9}"/>
    <cellStyle name="Normal 2 9" xfId="9" xr:uid="{94462F5C-B241-4297-A2AD-F723487AC8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33" t="s">
        <v>16</v>
      </c>
      <c r="C3" s="13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15.75" thickBot="1">
      <c r="A15" s="25" t="s">
        <v>36</v>
      </c>
      <c r="B15" s="26" t="s">
        <v>155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/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/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4517-D0B4-4120-94D3-3A9BDEE2DCE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134" t="s">
        <v>426</v>
      </c>
      <c r="B3" s="134"/>
      <c r="C3" s="135" t="s">
        <v>427</v>
      </c>
      <c r="D3" s="13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475494209348</v>
      </c>
      <c r="C8" s="38">
        <v>370723046513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0</v>
      </c>
      <c r="C19" s="38">
        <v>35338907781</v>
      </c>
      <c r="D19" s="34" t="s">
        <v>455</v>
      </c>
    </row>
    <row r="20" spans="1:4" ht="15.75" thickBot="1">
      <c r="A20" s="39" t="s">
        <v>456</v>
      </c>
      <c r="B20" s="38">
        <v>195480079907</v>
      </c>
      <c r="C20" s="38">
        <v>321688035932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1863836211</v>
      </c>
      <c r="C37" s="38">
        <v>15764587545</v>
      </c>
      <c r="D37" s="34" t="s">
        <v>491</v>
      </c>
    </row>
    <row r="38" spans="1:4" ht="15.75" thickBot="1">
      <c r="A38" s="39" t="s">
        <v>492</v>
      </c>
      <c r="B38" s="38">
        <v>14787388486</v>
      </c>
      <c r="C38" s="38">
        <v>17064164785</v>
      </c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674451614907</v>
      </c>
      <c r="C42" s="38">
        <v>751892807374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12371657469</v>
      </c>
      <c r="C44" s="38">
        <v>15357559527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8643703474</v>
      </c>
      <c r="C49" s="38">
        <v>17493294176</v>
      </c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1383092489802</v>
      </c>
      <c r="C58" s="38">
        <v>1545322403633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>
        <v>7858389095</v>
      </c>
      <c r="C69" s="38">
        <v>10796642456</v>
      </c>
      <c r="D69" s="34" t="s">
        <v>553</v>
      </c>
    </row>
    <row r="70" spans="1:4" ht="15.75" thickBot="1">
      <c r="A70" s="39" t="s">
        <v>554</v>
      </c>
      <c r="B70" s="38"/>
      <c r="C70" s="38">
        <v>0</v>
      </c>
      <c r="D70" s="34" t="s">
        <v>555</v>
      </c>
    </row>
    <row r="71" spans="1:4" ht="15.75" thickBot="1">
      <c r="A71" s="37" t="s">
        <v>556</v>
      </c>
      <c r="B71" s="38">
        <v>943416894000</v>
      </c>
      <c r="C71" s="38">
        <v>701695734000</v>
      </c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>
        <v>2768719533085</v>
      </c>
      <c r="C74" s="38">
        <v>2386590229050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>
        <v>184239843462</v>
      </c>
      <c r="C77" s="38">
        <v>184239843462</v>
      </c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17668555414</v>
      </c>
      <c r="C88" s="38">
        <v>8141843312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/>
      <c r="C105" s="38"/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>
        <v>203790992494</v>
      </c>
      <c r="C112" s="38">
        <v>191013222551</v>
      </c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>
        <v>35237079084</v>
      </c>
      <c r="C121" s="38">
        <v>32441234955</v>
      </c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>
        <v>85189841094</v>
      </c>
      <c r="C126" s="38">
        <v>80561300214</v>
      </c>
      <c r="D126" s="34" t="s">
        <v>665</v>
      </c>
    </row>
    <row r="127" spans="1:4" ht="15.75" thickBot="1">
      <c r="A127" s="37" t="s">
        <v>666</v>
      </c>
      <c r="B127" s="38">
        <v>4841214321678</v>
      </c>
      <c r="C127" s="38">
        <v>3668492370826</v>
      </c>
      <c r="D127" s="34" t="s">
        <v>667</v>
      </c>
    </row>
    <row r="128" spans="1:4" ht="15.75" thickBot="1">
      <c r="A128" s="36" t="s">
        <v>668</v>
      </c>
      <c r="B128" s="38">
        <v>6224306811480</v>
      </c>
      <c r="C128" s="38">
        <v>5213814774459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231240000000</v>
      </c>
      <c r="C132" s="38">
        <v>0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40908984038</v>
      </c>
      <c r="C135" s="38">
        <v>310412910973</v>
      </c>
      <c r="D135" s="34" t="s">
        <v>683</v>
      </c>
    </row>
    <row r="136" spans="1:4" ht="15.75" thickBot="1">
      <c r="A136" s="40" t="s">
        <v>684</v>
      </c>
      <c r="B136" s="38">
        <v>114145468024</v>
      </c>
      <c r="C136" s="38">
        <v>157241554414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766725908</v>
      </c>
      <c r="C138" s="38">
        <v>985974620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96750753152</v>
      </c>
      <c r="C145" s="38">
        <v>235630182830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140495707852</v>
      </c>
      <c r="C147" s="38">
        <v>149715888961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624307638974</v>
      </c>
      <c r="C198" s="38">
        <v>853986511798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/>
      <c r="C216" s="38"/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>
        <v>25550127548</v>
      </c>
      <c r="C238" s="38">
        <v>30638721280</v>
      </c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53050309844</v>
      </c>
      <c r="C242" s="38">
        <v>48091649118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78600437392</v>
      </c>
      <c r="C246" s="38">
        <v>78730370398</v>
      </c>
      <c r="D246" s="34" t="s">
        <v>905</v>
      </c>
    </row>
    <row r="247" spans="1:4" ht="15.75" thickBot="1">
      <c r="A247" s="37" t="s">
        <v>906</v>
      </c>
      <c r="B247" s="38">
        <v>702908076366</v>
      </c>
      <c r="C247" s="38">
        <v>932716882196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396036125000</v>
      </c>
      <c r="C250" s="38">
        <v>396036125000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1125412249316</v>
      </c>
      <c r="C252" s="38">
        <v>1125412249316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>
        <v>-153781328644</v>
      </c>
      <c r="C257" s="38">
        <v>-117676530649</v>
      </c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>
        <v>193272188592</v>
      </c>
      <c r="C264" s="38">
        <v>193272188592</v>
      </c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29312261569</v>
      </c>
      <c r="C267" s="38">
        <v>28312261569</v>
      </c>
      <c r="D267" s="34" t="s">
        <v>947</v>
      </c>
    </row>
    <row r="268" spans="1:4" ht="15.75" thickBot="1">
      <c r="A268" s="40" t="s">
        <v>948</v>
      </c>
      <c r="B268" s="38">
        <v>3931961529873</v>
      </c>
      <c r="C268" s="38">
        <v>3248651124636</v>
      </c>
      <c r="D268" s="34" t="s">
        <v>949</v>
      </c>
    </row>
    <row r="269" spans="1:4" ht="26.25" thickBot="1">
      <c r="A269" s="39" t="s">
        <v>950</v>
      </c>
      <c r="B269" s="38">
        <v>5522213025706</v>
      </c>
      <c r="C269" s="38">
        <v>4874007418464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-814290592</v>
      </c>
      <c r="C271" s="38">
        <v>-770424162</v>
      </c>
      <c r="D271" s="34" t="s">
        <v>955</v>
      </c>
    </row>
    <row r="272" spans="1:4" ht="15.75" thickBot="1">
      <c r="A272" s="37" t="s">
        <v>956</v>
      </c>
      <c r="B272" s="38">
        <v>5521398735114</v>
      </c>
      <c r="C272" s="38">
        <v>4281097892263</v>
      </c>
      <c r="D272" s="34" t="s">
        <v>957</v>
      </c>
    </row>
    <row r="273" spans="1:4" ht="15.75" thickBot="1">
      <c r="A273" s="36" t="s">
        <v>958</v>
      </c>
      <c r="B273" s="38">
        <v>6224306811480</v>
      </c>
      <c r="C273" s="38">
        <v>5213814774459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86656DD-D98F-4803-B9B0-59F8EEE314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032D-EA68-49C8-A661-FC436860416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36" t="s">
        <v>960</v>
      </c>
      <c r="B1" s="137"/>
      <c r="C1" s="137"/>
      <c r="D1" s="137"/>
    </row>
    <row r="3" spans="1:4" ht="17.45" customHeight="1">
      <c r="A3" s="136" t="s">
        <v>961</v>
      </c>
      <c r="B3" s="136"/>
      <c r="C3" s="138" t="s">
        <v>962</v>
      </c>
      <c r="D3" s="13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3292715920018</v>
      </c>
      <c r="C6" s="49">
        <v>5694017210214</v>
      </c>
      <c r="D6" s="47" t="s">
        <v>964</v>
      </c>
    </row>
    <row r="7" spans="1:4" ht="15.75" thickBot="1">
      <c r="A7" s="48" t="s">
        <v>965</v>
      </c>
      <c r="B7" s="50">
        <v>2122893018194</v>
      </c>
      <c r="C7" s="50">
        <v>3357087560816</v>
      </c>
      <c r="D7" s="47" t="s">
        <v>966</v>
      </c>
    </row>
    <row r="8" spans="1:4" ht="15.75" thickBot="1">
      <c r="A8" s="48" t="s">
        <v>967</v>
      </c>
      <c r="B8" s="49">
        <v>1169822901824</v>
      </c>
      <c r="C8" s="49">
        <v>2336929649398</v>
      </c>
      <c r="D8" s="47" t="s">
        <v>968</v>
      </c>
    </row>
    <row r="9" spans="1:4" ht="15.75" thickBot="1">
      <c r="A9" s="48" t="s">
        <v>969</v>
      </c>
      <c r="B9" s="50">
        <v>727998868129</v>
      </c>
      <c r="C9" s="50">
        <v>1919703504385</v>
      </c>
      <c r="D9" s="47" t="s">
        <v>970</v>
      </c>
    </row>
    <row r="10" spans="1:4" ht="15.75" thickBot="1">
      <c r="A10" s="48" t="s">
        <v>971</v>
      </c>
      <c r="B10" s="50">
        <v>129361214030</v>
      </c>
      <c r="C10" s="50">
        <v>121370496836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>
        <v>9541874517</v>
      </c>
      <c r="C13" s="49">
        <v>6625520167</v>
      </c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17957365808</v>
      </c>
      <c r="C15" s="50">
        <v>2809981788</v>
      </c>
      <c r="D15" s="47" t="s">
        <v>982</v>
      </c>
    </row>
    <row r="16" spans="1:4" ht="15.75" thickBot="1">
      <c r="A16" s="48" t="s">
        <v>983</v>
      </c>
      <c r="B16" s="49">
        <v>-20849550587</v>
      </c>
      <c r="C16" s="49">
        <v>72219827249</v>
      </c>
      <c r="D16" s="47" t="s">
        <v>984</v>
      </c>
    </row>
    <row r="17" spans="1:4" ht="26.25" thickBot="1">
      <c r="A17" s="48" t="s">
        <v>985</v>
      </c>
      <c r="B17" s="49">
        <v>638478961604</v>
      </c>
      <c r="C17" s="49">
        <v>684294168623</v>
      </c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2030000000</v>
      </c>
      <c r="C23" s="49">
        <v>4701238396</v>
      </c>
      <c r="D23" s="47" t="s">
        <v>998</v>
      </c>
    </row>
    <row r="24" spans="1:4" ht="15.75" thickBot="1">
      <c r="A24" s="48" t="s">
        <v>999</v>
      </c>
      <c r="B24" s="50">
        <v>59918556804</v>
      </c>
      <c r="C24" s="50">
        <v>24575247985</v>
      </c>
      <c r="D24" s="47" t="s">
        <v>1000</v>
      </c>
    </row>
    <row r="25" spans="1:4" ht="15.75" thickBot="1">
      <c r="A25" s="48" t="s">
        <v>1001</v>
      </c>
      <c r="B25" s="49">
        <v>-88019824149</v>
      </c>
      <c r="C25" s="49">
        <v>4408137926</v>
      </c>
      <c r="D25" s="47" t="s">
        <v>1002</v>
      </c>
    </row>
    <row r="26" spans="1:4" ht="15.75" thickBot="1">
      <c r="A26" s="48" t="s">
        <v>1003</v>
      </c>
      <c r="B26" s="49">
        <v>775768358438</v>
      </c>
      <c r="C26" s="49">
        <v>1040719310765</v>
      </c>
      <c r="D26" s="47" t="s">
        <v>1004</v>
      </c>
    </row>
    <row r="27" spans="1:4" ht="15.75" thickBot="1">
      <c r="A27" s="48" t="s">
        <v>1005</v>
      </c>
      <c r="B27" s="49">
        <v>-57163576047</v>
      </c>
      <c r="C27" s="49">
        <v>-90171951011</v>
      </c>
      <c r="D27" s="47" t="s">
        <v>1006</v>
      </c>
    </row>
    <row r="28" spans="1:4" ht="15.75" thickBot="1">
      <c r="A28" s="48" t="s">
        <v>1007</v>
      </c>
      <c r="B28" s="49">
        <v>718604782391</v>
      </c>
      <c r="C28" s="49">
        <v>950547359754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718604782391</v>
      </c>
      <c r="C30" s="49">
        <v>950547359754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803821664</v>
      </c>
      <c r="C34" s="49">
        <v>-984979450</v>
      </c>
      <c r="D34" s="47" t="s">
        <v>1020</v>
      </c>
    </row>
    <row r="35" spans="1:4" ht="26.25" thickBot="1">
      <c r="A35" s="52" t="s">
        <v>1021</v>
      </c>
      <c r="B35" s="49">
        <v>4461547252</v>
      </c>
      <c r="C35" s="49">
        <v>838906721</v>
      </c>
      <c r="D35" s="47" t="s">
        <v>1022</v>
      </c>
    </row>
    <row r="36" spans="1:4" ht="26.25" thickBot="1">
      <c r="A36" s="52" t="s">
        <v>1023</v>
      </c>
      <c r="B36" s="49">
        <v>5265368916</v>
      </c>
      <c r="C36" s="49">
        <v>-146072729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>
        <v>-36104797995</v>
      </c>
      <c r="C38" s="49">
        <v>83733978682</v>
      </c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>
        <v>-36104797995</v>
      </c>
      <c r="C50" s="49">
        <v>83733978682</v>
      </c>
      <c r="D50" s="47" t="s">
        <v>1052</v>
      </c>
    </row>
    <row r="51" spans="1:4" ht="15.75" thickBot="1">
      <c r="A51" s="51" t="s">
        <v>1053</v>
      </c>
      <c r="B51" s="49">
        <v>-30839429079</v>
      </c>
      <c r="C51" s="49">
        <v>83587905953</v>
      </c>
      <c r="D51" s="47" t="s">
        <v>1054</v>
      </c>
    </row>
    <row r="52" spans="1:4" ht="15.75" thickBot="1">
      <c r="A52" s="48" t="s">
        <v>1055</v>
      </c>
      <c r="B52" s="49">
        <v>687765353312</v>
      </c>
      <c r="C52" s="49">
        <v>1034135265707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718648651457</v>
      </c>
      <c r="C54" s="49">
        <v>950566556132</v>
      </c>
      <c r="D54" s="47" t="s">
        <v>1060</v>
      </c>
    </row>
    <row r="55" spans="1:4" ht="26.25" thickBot="1">
      <c r="A55" s="51" t="s">
        <v>1061</v>
      </c>
      <c r="B55" s="49">
        <v>-43869066</v>
      </c>
      <c r="C55" s="49">
        <v>-19196378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687809219742</v>
      </c>
      <c r="C57" s="49">
        <v>1034154462341</v>
      </c>
      <c r="D57" s="47" t="s">
        <v>1066</v>
      </c>
    </row>
    <row r="58" spans="1:4" ht="26.25" thickBot="1">
      <c r="A58" s="51" t="s">
        <v>1067</v>
      </c>
      <c r="B58" s="49">
        <v>-43866430</v>
      </c>
      <c r="C58" s="49">
        <v>-19196634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181</v>
      </c>
      <c r="C61" s="53">
        <v>240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27E75A7-C04D-4576-BF1A-3DBDBF4AB2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28F7-A0A1-4AA3-AE58-0A2102CF189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139" t="s">
        <v>1084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40" t="s">
        <v>1085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</row>
    <row r="4" spans="1:28" ht="51.75">
      <c r="A4" s="141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141"/>
    </row>
    <row r="5" spans="1:28" ht="45.75">
      <c r="A5" s="141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141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396036125000</v>
      </c>
      <c r="C8" s="63"/>
      <c r="D8" s="63">
        <v>1125412249316</v>
      </c>
      <c r="E8" s="63"/>
      <c r="F8" s="63"/>
      <c r="G8" s="63"/>
      <c r="H8" s="63"/>
      <c r="I8" s="63"/>
      <c r="J8" s="63">
        <v>-117676530649</v>
      </c>
      <c r="K8" s="63"/>
      <c r="L8" s="63"/>
      <c r="M8" s="63"/>
      <c r="N8" s="63"/>
      <c r="O8" s="63"/>
      <c r="P8" s="63"/>
      <c r="Q8" s="63">
        <v>193272188592</v>
      </c>
      <c r="R8" s="63"/>
      <c r="S8" s="63"/>
      <c r="T8" s="63"/>
      <c r="U8" s="63"/>
      <c r="V8" s="63">
        <v>28312261569</v>
      </c>
      <c r="W8" s="63">
        <v>3248651124636</v>
      </c>
      <c r="X8" s="63">
        <v>4874007418464</v>
      </c>
      <c r="Y8" s="63"/>
      <c r="Z8" s="63">
        <v>-770424162</v>
      </c>
      <c r="AA8" s="63">
        <v>4873236994302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396036125000</v>
      </c>
      <c r="C14" s="63"/>
      <c r="D14" s="63">
        <v>1125412249316</v>
      </c>
      <c r="E14" s="63"/>
      <c r="F14" s="63"/>
      <c r="G14" s="63"/>
      <c r="H14" s="63"/>
      <c r="I14" s="63"/>
      <c r="J14" s="63">
        <v>-117676530649</v>
      </c>
      <c r="K14" s="63"/>
      <c r="L14" s="63"/>
      <c r="M14" s="63"/>
      <c r="N14" s="63"/>
      <c r="O14" s="63"/>
      <c r="P14" s="63"/>
      <c r="Q14" s="63">
        <v>193272188592</v>
      </c>
      <c r="R14" s="63"/>
      <c r="S14" s="63"/>
      <c r="T14" s="63"/>
      <c r="U14" s="63"/>
      <c r="V14" s="63">
        <v>28312261569</v>
      </c>
      <c r="W14" s="63">
        <v>3248651124636</v>
      </c>
      <c r="X14" s="63">
        <v>4874007418464</v>
      </c>
      <c r="Y14" s="63"/>
      <c r="Z14" s="63">
        <v>-770424162</v>
      </c>
      <c r="AA14" s="63">
        <v>4873236994302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718648651457</v>
      </c>
      <c r="X15" s="63">
        <v>718648651457</v>
      </c>
      <c r="Y15" s="63"/>
      <c r="Z15" s="63">
        <v>-43869066</v>
      </c>
      <c r="AA15" s="63">
        <v>718604782391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>
        <v>-36104797995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5265366280</v>
      </c>
      <c r="X16" s="63">
        <v>-30839431715</v>
      </c>
      <c r="Y16" s="63"/>
      <c r="Z16" s="63">
        <v>2636</v>
      </c>
      <c r="AA16" s="63">
        <v>-30839429079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1000000000</v>
      </c>
      <c r="W18" s="63">
        <v>-1000000000</v>
      </c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39603612500</v>
      </c>
      <c r="X19" s="65">
        <v>39603612500</v>
      </c>
      <c r="Y19" s="65"/>
      <c r="Z19" s="65"/>
      <c r="AA19" s="65">
        <v>39603612500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396036125000</v>
      </c>
      <c r="C42" s="63"/>
      <c r="D42" s="63">
        <v>1125412249316</v>
      </c>
      <c r="E42" s="63"/>
      <c r="F42" s="63"/>
      <c r="G42" s="63"/>
      <c r="H42" s="63"/>
      <c r="I42" s="63"/>
      <c r="J42" s="63">
        <v>-153781328644</v>
      </c>
      <c r="K42" s="63"/>
      <c r="L42" s="63"/>
      <c r="M42" s="63"/>
      <c r="N42" s="63"/>
      <c r="O42" s="63"/>
      <c r="P42" s="63"/>
      <c r="Q42" s="63">
        <v>193272188592</v>
      </c>
      <c r="R42" s="63"/>
      <c r="S42" s="63"/>
      <c r="T42" s="63"/>
      <c r="U42" s="63"/>
      <c r="V42" s="63">
        <v>29312261569</v>
      </c>
      <c r="W42" s="63">
        <v>3931961529873</v>
      </c>
      <c r="X42" s="63">
        <v>5522213025706</v>
      </c>
      <c r="Y42" s="63"/>
      <c r="Z42" s="63">
        <v>-814290592</v>
      </c>
      <c r="AA42" s="63">
        <v>5521398735114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2DDBA05-E275-4CFB-8455-7DD5F434ED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88FC-AADD-421D-BC4F-EE91B03635C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142" t="s">
        <v>1084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3" t="s">
        <v>1085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 spans="1:28" ht="51.75">
      <c r="A4" s="144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144"/>
    </row>
    <row r="5" spans="1:28" ht="45.75">
      <c r="A5" s="144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144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396036125000</v>
      </c>
      <c r="C8" s="75"/>
      <c r="D8" s="75">
        <v>1125412249316</v>
      </c>
      <c r="E8" s="75"/>
      <c r="F8" s="75"/>
      <c r="G8" s="75"/>
      <c r="H8" s="75"/>
      <c r="I8" s="75"/>
      <c r="J8" s="75">
        <v>-201410509331</v>
      </c>
      <c r="K8" s="75"/>
      <c r="L8" s="75"/>
      <c r="M8" s="75"/>
      <c r="N8" s="75"/>
      <c r="O8" s="75"/>
      <c r="P8" s="75"/>
      <c r="Q8" s="75">
        <v>193272188592</v>
      </c>
      <c r="R8" s="75"/>
      <c r="S8" s="75"/>
      <c r="T8" s="75"/>
      <c r="U8" s="75"/>
      <c r="V8" s="75">
        <v>27312261569</v>
      </c>
      <c r="W8" s="75">
        <v>2130637836656</v>
      </c>
      <c r="X8" s="75">
        <v>3671260151802</v>
      </c>
      <c r="Y8" s="75"/>
      <c r="Z8" s="75">
        <v>-751227528</v>
      </c>
      <c r="AA8" s="75">
        <v>3670508924274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>
        <v>386412673071</v>
      </c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396036125000</v>
      </c>
      <c r="C14" s="75"/>
      <c r="D14" s="75">
        <v>1125412249316</v>
      </c>
      <c r="E14" s="75"/>
      <c r="F14" s="75"/>
      <c r="G14" s="75"/>
      <c r="H14" s="75"/>
      <c r="I14" s="75"/>
      <c r="J14" s="75">
        <v>-201410509331</v>
      </c>
      <c r="K14" s="75"/>
      <c r="L14" s="75"/>
      <c r="M14" s="75"/>
      <c r="N14" s="75"/>
      <c r="O14" s="75"/>
      <c r="P14" s="75"/>
      <c r="Q14" s="75">
        <v>193272188592</v>
      </c>
      <c r="R14" s="75"/>
      <c r="S14" s="75"/>
      <c r="T14" s="75"/>
      <c r="U14" s="75"/>
      <c r="V14" s="75">
        <v>27312261569</v>
      </c>
      <c r="W14" s="75">
        <v>2517050509727</v>
      </c>
      <c r="X14" s="75">
        <v>4057672824873</v>
      </c>
      <c r="Y14" s="75"/>
      <c r="Z14" s="75">
        <v>-751227528</v>
      </c>
      <c r="AA14" s="75">
        <v>4056921597345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744840127164</v>
      </c>
      <c r="X15" s="75">
        <v>744840127164</v>
      </c>
      <c r="Y15" s="75"/>
      <c r="Z15" s="75">
        <v>-19196378</v>
      </c>
      <c r="AA15" s="75">
        <v>744820930786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>
        <v>83733978682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-146072473</v>
      </c>
      <c r="X16" s="75">
        <v>83587906209</v>
      </c>
      <c r="Y16" s="75"/>
      <c r="Z16" s="75">
        <v>-256</v>
      </c>
      <c r="AA16" s="75">
        <v>83587905953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1000000000</v>
      </c>
      <c r="W18" s="75">
        <v>-1000000000</v>
      </c>
      <c r="X18" s="75"/>
      <c r="Y18" s="75"/>
      <c r="Z18" s="75"/>
      <c r="AA18" s="75">
        <v>0</v>
      </c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217819868750</v>
      </c>
      <c r="X19" s="77">
        <v>217819868750</v>
      </c>
      <c r="Y19" s="77"/>
      <c r="Z19" s="77"/>
      <c r="AA19" s="77">
        <v>217819868750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396036125000</v>
      </c>
      <c r="C42" s="75"/>
      <c r="D42" s="75">
        <v>1125412249316</v>
      </c>
      <c r="E42" s="75"/>
      <c r="F42" s="75"/>
      <c r="G42" s="75"/>
      <c r="H42" s="75"/>
      <c r="I42" s="75"/>
      <c r="J42" s="75">
        <v>-117676530649</v>
      </c>
      <c r="K42" s="75"/>
      <c r="L42" s="75"/>
      <c r="M42" s="75"/>
      <c r="N42" s="75"/>
      <c r="O42" s="75"/>
      <c r="P42" s="75"/>
      <c r="Q42" s="75">
        <v>193272188592</v>
      </c>
      <c r="R42" s="75"/>
      <c r="S42" s="75"/>
      <c r="T42" s="75"/>
      <c r="U42" s="75"/>
      <c r="V42" s="75">
        <v>28312261569</v>
      </c>
      <c r="W42" s="75">
        <v>3248651124636</v>
      </c>
      <c r="X42" s="75">
        <v>4874007418464</v>
      </c>
      <c r="Y42" s="75"/>
      <c r="Z42" s="75">
        <v>-770424162</v>
      </c>
      <c r="AA42" s="75">
        <v>4873236994302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00DC830-7BD1-4FCC-AD07-997A6A0001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D10D-1890-4476-8297-99D6BC3766A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145" t="s">
        <v>1172</v>
      </c>
      <c r="B3" s="145"/>
      <c r="C3" s="146" t="s">
        <v>1173</v>
      </c>
      <c r="D3" s="14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3406273726423</v>
      </c>
      <c r="C8" s="88">
        <v>5896762057923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2164503536674</v>
      </c>
      <c r="C16" s="89">
        <v>3006950927375</v>
      </c>
      <c r="D16" s="84" t="s">
        <v>1195</v>
      </c>
    </row>
    <row r="17" spans="1:4" ht="15.75" thickBot="1">
      <c r="A17" s="87" t="s">
        <v>1196</v>
      </c>
      <c r="B17" s="89">
        <v>198201228308</v>
      </c>
      <c r="C17" s="89">
        <v>222255440001</v>
      </c>
      <c r="D17" s="84" t="s">
        <v>1197</v>
      </c>
    </row>
    <row r="18" spans="1:4" ht="15.75" thickBot="1">
      <c r="A18" s="87" t="s">
        <v>1198</v>
      </c>
      <c r="B18" s="89">
        <v>889619670154</v>
      </c>
      <c r="C18" s="89">
        <v>1547482812210</v>
      </c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/>
      <c r="C22" s="89"/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153949291287</v>
      </c>
      <c r="C24" s="88">
        <v>1120072878337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>
        <v>14405196060</v>
      </c>
      <c r="C33" s="89">
        <v>10277435</v>
      </c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>
        <v>153179555287</v>
      </c>
      <c r="C37" s="89">
        <v>642889283698</v>
      </c>
      <c r="D37" s="84" t="s">
        <v>1237</v>
      </c>
    </row>
    <row r="38" spans="1:4" ht="15.75" thickBot="1">
      <c r="A38" s="86" t="s">
        <v>1238</v>
      </c>
      <c r="B38" s="88">
        <v>39773519898</v>
      </c>
      <c r="C38" s="88">
        <v>44365398852</v>
      </c>
      <c r="D38" s="84" t="s">
        <v>1239</v>
      </c>
    </row>
    <row r="39" spans="1:4" ht="26.25" thickBot="1">
      <c r="A39" s="86" t="s">
        <v>1240</v>
      </c>
      <c r="B39" s="88">
        <v>26138059838</v>
      </c>
      <c r="C39" s="88">
        <v>521538716056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26138059838</v>
      </c>
      <c r="C47" s="88">
        <v>521538716056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16466668</v>
      </c>
      <c r="C64" s="88">
        <v>14526977917</v>
      </c>
      <c r="D64" s="84" t="s">
        <v>1291</v>
      </c>
    </row>
    <row r="65" spans="1:4" ht="15.75" thickBot="1">
      <c r="A65" s="86" t="s">
        <v>1292</v>
      </c>
      <c r="B65" s="89">
        <v>70926938330</v>
      </c>
      <c r="C65" s="89">
        <v>45816814691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>
        <v>12265374715</v>
      </c>
      <c r="C74" s="89">
        <v>8389924313</v>
      </c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>
        <v>-241721160000</v>
      </c>
      <c r="C83" s="88">
        <v>-701695734000</v>
      </c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>
        <v>231210000000</v>
      </c>
      <c r="C108" s="88">
        <v>585768000000</v>
      </c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-93687006377</v>
      </c>
      <c r="C113" s="88">
        <v>-155607495087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224655000000</v>
      </c>
      <c r="C115" s="88"/>
      <c r="D115" s="84" t="s">
        <v>1393</v>
      </c>
    </row>
    <row r="116" spans="1:4" ht="15.75" thickBot="1">
      <c r="A116" s="86" t="s">
        <v>1394</v>
      </c>
      <c r="B116" s="89"/>
      <c r="C116" s="89"/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>
        <v>3265633382</v>
      </c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/>
      <c r="C132" s="89"/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/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>
        <v>39603612500</v>
      </c>
      <c r="C169" s="89">
        <v>217819868750</v>
      </c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185051387500</v>
      </c>
      <c r="C174" s="88">
        <v>-221085502132</v>
      </c>
      <c r="D174" s="84" t="s">
        <v>1511</v>
      </c>
    </row>
    <row r="175" spans="1:4" ht="15.75" thickBot="1">
      <c r="A175" s="85" t="s">
        <v>1512</v>
      </c>
      <c r="B175" s="88">
        <v>117502440961</v>
      </c>
      <c r="C175" s="88">
        <v>144845718837</v>
      </c>
      <c r="D175" s="84" t="s">
        <v>1513</v>
      </c>
    </row>
    <row r="176" spans="1:4" ht="15.75" thickBot="1">
      <c r="A176" s="85" t="s">
        <v>1514</v>
      </c>
      <c r="B176" s="88">
        <v>370723046513</v>
      </c>
      <c r="C176" s="88">
        <v>167437777525</v>
      </c>
      <c r="D176" s="84" t="s">
        <v>1515</v>
      </c>
    </row>
    <row r="177" spans="1:4" ht="15.75" thickBot="1">
      <c r="A177" s="85" t="s">
        <v>1516</v>
      </c>
      <c r="B177" s="88">
        <v>-12731278126</v>
      </c>
      <c r="C177" s="88">
        <v>58439550151</v>
      </c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475494209348</v>
      </c>
      <c r="C180" s="88">
        <v>370723046513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94B1A4C-766C-46A4-BE88-2451C92A6A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6567-2724-40C1-87E5-495F8B3C4C5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147" t="s">
        <v>1526</v>
      </c>
      <c r="C3" s="147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D4B4332-2977-4D3A-A72C-389FF53722A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F1D-FE55-48E2-870E-1B4D12745E3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152" t="s">
        <v>623</v>
      </c>
      <c r="B3" s="152"/>
      <c r="C3" s="152"/>
      <c r="D3" s="152"/>
      <c r="E3" s="152"/>
      <c r="F3" s="152"/>
      <c r="G3" s="153" t="s">
        <v>624</v>
      </c>
      <c r="H3" s="153"/>
      <c r="I3" s="153"/>
      <c r="J3" s="153"/>
      <c r="K3" s="153"/>
      <c r="L3" s="153"/>
      <c r="M3" s="153"/>
    </row>
    <row r="4" spans="1:13">
      <c r="A4" s="154"/>
      <c r="B4" s="154"/>
      <c r="C4" s="155" t="s">
        <v>1624</v>
      </c>
      <c r="D4" s="155"/>
      <c r="E4" s="155"/>
      <c r="F4" s="155"/>
      <c r="G4" s="155"/>
      <c r="H4" s="155"/>
      <c r="I4" s="155"/>
      <c r="J4" s="155"/>
      <c r="K4" s="155"/>
      <c r="L4" s="154"/>
      <c r="M4" s="154"/>
    </row>
    <row r="5" spans="1:13" ht="23.25">
      <c r="A5" s="154"/>
      <c r="B5" s="154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154"/>
      <c r="M5" s="154"/>
    </row>
    <row r="6" spans="1:13" ht="15.75" thickBot="1">
      <c r="A6" s="148" t="s">
        <v>1632</v>
      </c>
      <c r="B6" s="103" t="s">
        <v>1633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1634</v>
      </c>
      <c r="M6" s="150" t="s">
        <v>1635</v>
      </c>
    </row>
    <row r="7" spans="1:13" ht="15.75" thickBot="1">
      <c r="A7" s="148"/>
      <c r="B7" s="103" t="s">
        <v>1636</v>
      </c>
      <c r="C7" s="104">
        <v>86436228178</v>
      </c>
      <c r="D7" s="104">
        <v>0</v>
      </c>
      <c r="E7" s="105">
        <v>34686836307</v>
      </c>
      <c r="F7" s="104">
        <v>1554000000</v>
      </c>
      <c r="G7" s="104">
        <v>-4223667646</v>
      </c>
      <c r="H7" s="104"/>
      <c r="I7" s="104"/>
      <c r="J7" s="105"/>
      <c r="K7" s="104">
        <v>49079724225</v>
      </c>
      <c r="L7" s="106" t="s">
        <v>1637</v>
      </c>
      <c r="M7" s="150"/>
    </row>
    <row r="8" spans="1:13" ht="15.75" thickBot="1">
      <c r="A8" s="148"/>
      <c r="B8" s="103" t="s">
        <v>1638</v>
      </c>
      <c r="C8" s="104">
        <v>299897964995</v>
      </c>
      <c r="D8" s="104">
        <v>8113554800</v>
      </c>
      <c r="E8" s="105">
        <v>297929396</v>
      </c>
      <c r="F8" s="104">
        <v>2745976000</v>
      </c>
      <c r="G8" s="104">
        <v>-5957539311</v>
      </c>
      <c r="H8" s="104"/>
      <c r="I8" s="104"/>
      <c r="J8" s="105"/>
      <c r="K8" s="104">
        <v>304502027088</v>
      </c>
      <c r="L8" s="106" t="s">
        <v>1639</v>
      </c>
      <c r="M8" s="150"/>
    </row>
    <row r="9" spans="1:13" ht="15.75" thickBot="1">
      <c r="A9" s="148"/>
      <c r="B9" s="103" t="s">
        <v>1640</v>
      </c>
      <c r="C9" s="104">
        <v>182039611073</v>
      </c>
      <c r="D9" s="104">
        <v>0</v>
      </c>
      <c r="E9" s="105">
        <v>40820812000</v>
      </c>
      <c r="F9" s="104"/>
      <c r="G9" s="104">
        <v>-2253597677</v>
      </c>
      <c r="H9" s="104"/>
      <c r="I9" s="104"/>
      <c r="J9" s="105"/>
      <c r="K9" s="104">
        <v>138965201396</v>
      </c>
      <c r="L9" s="106" t="s">
        <v>1641</v>
      </c>
      <c r="M9" s="150"/>
    </row>
    <row r="10" spans="1:13" ht="15.75" thickBot="1">
      <c r="A10" s="148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150"/>
    </row>
    <row r="11" spans="1:13" ht="15.75" thickBot="1">
      <c r="A11" s="148"/>
      <c r="B11" s="103" t="s">
        <v>1644</v>
      </c>
      <c r="C11" s="104">
        <v>44214391068</v>
      </c>
      <c r="D11" s="104">
        <v>3090469420</v>
      </c>
      <c r="E11" s="105">
        <v>389687069</v>
      </c>
      <c r="F11" s="104"/>
      <c r="G11" s="104">
        <v>-997210426</v>
      </c>
      <c r="H11" s="104"/>
      <c r="I11" s="104"/>
      <c r="J11" s="105"/>
      <c r="K11" s="104">
        <v>45917962993</v>
      </c>
      <c r="L11" s="106" t="s">
        <v>1645</v>
      </c>
      <c r="M11" s="150"/>
    </row>
    <row r="12" spans="1:13" ht="15.75" thickBot="1">
      <c r="A12" s="148"/>
      <c r="B12" s="103" t="s">
        <v>1646</v>
      </c>
      <c r="C12" s="104">
        <v>60567692778</v>
      </c>
      <c r="D12" s="104">
        <v>957816897</v>
      </c>
      <c r="E12" s="105">
        <v>2044420000</v>
      </c>
      <c r="F12" s="104"/>
      <c r="G12" s="104">
        <v>-1397502715</v>
      </c>
      <c r="H12" s="104"/>
      <c r="I12" s="104"/>
      <c r="J12" s="105"/>
      <c r="K12" s="104">
        <v>58083586960</v>
      </c>
      <c r="L12" s="106" t="s">
        <v>1647</v>
      </c>
      <c r="M12" s="150"/>
    </row>
    <row r="13" spans="1:13" ht="15.75" thickBot="1">
      <c r="A13" s="148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150"/>
    </row>
    <row r="14" spans="1:13" ht="15.75" thickBot="1">
      <c r="A14" s="148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150"/>
    </row>
    <row r="15" spans="1:13" ht="15.75" thickBot="1">
      <c r="A15" s="148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150"/>
    </row>
    <row r="16" spans="1:13" ht="15.75" thickBot="1">
      <c r="A16" s="148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150"/>
    </row>
    <row r="17" spans="1:13" ht="15.75" thickBot="1">
      <c r="A17" s="148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150"/>
    </row>
    <row r="18" spans="1:13" ht="15.75" thickBot="1">
      <c r="A18" s="148"/>
      <c r="B18" s="103" t="s">
        <v>1658</v>
      </c>
      <c r="C18" s="104">
        <v>206560679986</v>
      </c>
      <c r="D18" s="104">
        <v>2678875830</v>
      </c>
      <c r="E18" s="105">
        <v>1332527556</v>
      </c>
      <c r="F18" s="104"/>
      <c r="G18" s="104">
        <v>-4263826671</v>
      </c>
      <c r="H18" s="104"/>
      <c r="I18" s="104"/>
      <c r="J18" s="105"/>
      <c r="K18" s="104">
        <v>203643201589</v>
      </c>
      <c r="L18" s="106" t="s">
        <v>1659</v>
      </c>
      <c r="M18" s="150"/>
    </row>
    <row r="19" spans="1:13" ht="15.75" thickBot="1">
      <c r="A19" s="148"/>
      <c r="B19" s="103" t="s">
        <v>1660</v>
      </c>
      <c r="C19" s="104">
        <v>1400748220688</v>
      </c>
      <c r="D19" s="104">
        <v>0</v>
      </c>
      <c r="E19" s="105">
        <v>436081118651</v>
      </c>
      <c r="F19" s="104">
        <v>74369100877</v>
      </c>
      <c r="G19" s="104">
        <v>-237840816145</v>
      </c>
      <c r="H19" s="104"/>
      <c r="I19" s="104"/>
      <c r="J19" s="105"/>
      <c r="K19" s="104">
        <v>801195386769</v>
      </c>
      <c r="L19" s="106" t="s">
        <v>1661</v>
      </c>
      <c r="M19" s="150"/>
    </row>
    <row r="20" spans="1:13" ht="15.75" thickBot="1">
      <c r="A20" s="148"/>
      <c r="B20" s="103" t="s">
        <v>1662</v>
      </c>
      <c r="C20" s="104">
        <v>2280464788766</v>
      </c>
      <c r="D20" s="104">
        <v>14840716947</v>
      </c>
      <c r="E20" s="105">
        <v>515653330979</v>
      </c>
      <c r="F20" s="104">
        <v>78669076877</v>
      </c>
      <c r="G20" s="104">
        <v>-256934160591</v>
      </c>
      <c r="H20" s="104"/>
      <c r="I20" s="104"/>
      <c r="J20" s="105"/>
      <c r="K20" s="104">
        <v>1601387091020</v>
      </c>
      <c r="L20" s="106" t="s">
        <v>1663</v>
      </c>
      <c r="M20" s="150"/>
    </row>
    <row r="21" spans="1:13" ht="15.75" thickBot="1">
      <c r="A21" s="148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150"/>
    </row>
    <row r="22" spans="1:13" ht="15.75" thickBot="1">
      <c r="A22" s="148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150"/>
    </row>
    <row r="23" spans="1:13" ht="15.75" thickBot="1">
      <c r="A23" s="148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150"/>
    </row>
    <row r="24" spans="1:13" ht="15.75" thickBot="1">
      <c r="A24" s="148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150"/>
    </row>
    <row r="25" spans="1:13" ht="15.75" thickBot="1">
      <c r="A25" s="148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150"/>
    </row>
    <row r="26" spans="1:13" ht="15.75" thickBot="1">
      <c r="A26" s="148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150"/>
    </row>
    <row r="27" spans="1:13" ht="15.75" thickBot="1">
      <c r="A27" s="148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150"/>
    </row>
    <row r="28" spans="1:13" ht="15.75" thickBot="1">
      <c r="A28" s="148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150"/>
    </row>
    <row r="29" spans="1:13" ht="15.75" thickBot="1">
      <c r="A29" s="148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150"/>
    </row>
    <row r="30" spans="1:13" ht="15.75" thickBot="1">
      <c r="A30" s="148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150"/>
    </row>
    <row r="31" spans="1:13" ht="15.75" thickBot="1">
      <c r="A31" s="148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150"/>
    </row>
    <row r="32" spans="1:13" ht="15.75" thickBot="1">
      <c r="A32" s="148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150"/>
    </row>
    <row r="33" spans="1:13" ht="15.75" thickBot="1">
      <c r="A33" s="148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150"/>
    </row>
    <row r="34" spans="1:13" ht="15.75" thickBot="1">
      <c r="A34" s="148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150"/>
    </row>
    <row r="35" spans="1:13" ht="15.75" thickBot="1">
      <c r="A35" s="148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150"/>
    </row>
    <row r="36" spans="1:13" ht="15.75" thickBot="1">
      <c r="A36" s="148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150"/>
    </row>
    <row r="37" spans="1:13" ht="15.75" thickBot="1">
      <c r="A37" s="148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150"/>
    </row>
    <row r="38" spans="1:13" ht="15.75" thickBot="1">
      <c r="A38" s="148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150"/>
    </row>
    <row r="39" spans="1:13" ht="15.75" thickBot="1">
      <c r="A39" s="148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150"/>
    </row>
    <row r="40" spans="1:13" ht="15.75" thickBot="1">
      <c r="A40" s="148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150"/>
    </row>
    <row r="41" spans="1:13" ht="15.75" thickBot="1">
      <c r="A41" s="148"/>
      <c r="B41" s="103" t="s">
        <v>1702</v>
      </c>
      <c r="C41" s="104">
        <v>52847266420</v>
      </c>
      <c r="D41" s="104">
        <v>57106271383</v>
      </c>
      <c r="E41" s="105">
        <v>2200000000</v>
      </c>
      <c r="F41" s="104">
        <v>-78669076877</v>
      </c>
      <c r="G41" s="104">
        <v>-2972245685</v>
      </c>
      <c r="H41" s="104"/>
      <c r="I41" s="104"/>
      <c r="J41" s="105"/>
      <c r="K41" s="104">
        <v>26112215241</v>
      </c>
      <c r="L41" s="106" t="s">
        <v>1703</v>
      </c>
      <c r="M41" s="150"/>
    </row>
    <row r="42" spans="1:13" ht="15.75" thickBot="1">
      <c r="A42" s="148"/>
      <c r="B42" s="103" t="s">
        <v>1704</v>
      </c>
      <c r="C42" s="104">
        <v>52847266420</v>
      </c>
      <c r="D42" s="104">
        <v>57106271383</v>
      </c>
      <c r="E42" s="105">
        <v>2200000000</v>
      </c>
      <c r="F42" s="104">
        <v>-78669076877</v>
      </c>
      <c r="G42" s="104">
        <v>-2972245685</v>
      </c>
      <c r="H42" s="104"/>
      <c r="I42" s="104"/>
      <c r="J42" s="105"/>
      <c r="K42" s="104">
        <v>26112215241</v>
      </c>
      <c r="L42" s="106" t="s">
        <v>1705</v>
      </c>
      <c r="M42" s="150"/>
    </row>
    <row r="43" spans="1:13" ht="15.75" thickBot="1">
      <c r="A43" s="149"/>
      <c r="B43" s="103" t="s">
        <v>623</v>
      </c>
      <c r="C43" s="104">
        <v>2333312055186</v>
      </c>
      <c r="D43" s="104">
        <v>71946988330</v>
      </c>
      <c r="E43" s="105">
        <v>517853330979</v>
      </c>
      <c r="F43" s="104">
        <v>0</v>
      </c>
      <c r="G43" s="104">
        <v>-259906406276</v>
      </c>
      <c r="H43" s="104"/>
      <c r="I43" s="104"/>
      <c r="J43" s="105"/>
      <c r="K43" s="104">
        <v>1627499306261</v>
      </c>
      <c r="L43" s="106" t="s">
        <v>624</v>
      </c>
      <c r="M43" s="151"/>
    </row>
    <row r="44" spans="1:13" ht="15.75" thickBot="1">
      <c r="A44" s="156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157" t="s">
        <v>1707</v>
      </c>
    </row>
    <row r="45" spans="1:13" ht="15.75" thickBot="1">
      <c r="A45" s="148"/>
      <c r="B45" s="103" t="s">
        <v>1636</v>
      </c>
      <c r="C45" s="104">
        <v>53577092425</v>
      </c>
      <c r="D45" s="104">
        <v>3797472612</v>
      </c>
      <c r="E45" s="105">
        <v>34020167356</v>
      </c>
      <c r="F45" s="104"/>
      <c r="G45" s="104">
        <v>-2776874241</v>
      </c>
      <c r="H45" s="104"/>
      <c r="I45" s="104"/>
      <c r="J45" s="105"/>
      <c r="K45" s="104">
        <v>20577523440</v>
      </c>
      <c r="L45" s="106" t="s">
        <v>1637</v>
      </c>
      <c r="M45" s="150"/>
    </row>
    <row r="46" spans="1:13" ht="15.75" thickBot="1">
      <c r="A46" s="148"/>
      <c r="B46" s="103" t="s">
        <v>1638</v>
      </c>
      <c r="C46" s="104">
        <v>254822904636</v>
      </c>
      <c r="D46" s="104">
        <v>9401510322</v>
      </c>
      <c r="E46" s="105">
        <v>270304396</v>
      </c>
      <c r="F46" s="104"/>
      <c r="G46" s="104">
        <v>-4461393588</v>
      </c>
      <c r="H46" s="104"/>
      <c r="I46" s="104"/>
      <c r="J46" s="105"/>
      <c r="K46" s="104">
        <v>259492716974</v>
      </c>
      <c r="L46" s="106" t="s">
        <v>1639</v>
      </c>
      <c r="M46" s="150"/>
    </row>
    <row r="47" spans="1:13" ht="15.75" thickBot="1">
      <c r="A47" s="148"/>
      <c r="B47" s="103" t="s">
        <v>1640</v>
      </c>
      <c r="C47" s="104">
        <v>104635349109</v>
      </c>
      <c r="D47" s="104">
        <v>19162518828</v>
      </c>
      <c r="E47" s="105">
        <v>25771088243</v>
      </c>
      <c r="F47" s="104"/>
      <c r="G47" s="104">
        <v>-2063286212</v>
      </c>
      <c r="H47" s="104"/>
      <c r="I47" s="104"/>
      <c r="J47" s="105"/>
      <c r="K47" s="104">
        <v>95963493482</v>
      </c>
      <c r="L47" s="106" t="s">
        <v>1641</v>
      </c>
      <c r="M47" s="150"/>
    </row>
    <row r="48" spans="1:13" ht="15.75" thickBot="1">
      <c r="A48" s="148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150"/>
    </row>
    <row r="49" spans="1:13" ht="15.75" thickBot="1">
      <c r="A49" s="148"/>
      <c r="B49" s="103" t="s">
        <v>1644</v>
      </c>
      <c r="C49" s="104">
        <v>38187097119</v>
      </c>
      <c r="D49" s="104">
        <v>3199366739</v>
      </c>
      <c r="E49" s="105">
        <v>385299569</v>
      </c>
      <c r="F49" s="104"/>
      <c r="G49" s="104">
        <v>-737014249</v>
      </c>
      <c r="H49" s="104"/>
      <c r="I49" s="104"/>
      <c r="J49" s="105"/>
      <c r="K49" s="104">
        <v>40264150040</v>
      </c>
      <c r="L49" s="106" t="s">
        <v>1645</v>
      </c>
      <c r="M49" s="150"/>
    </row>
    <row r="50" spans="1:13" ht="15.75" thickBot="1">
      <c r="A50" s="148"/>
      <c r="B50" s="103" t="s">
        <v>1646</v>
      </c>
      <c r="C50" s="104">
        <v>43257667550</v>
      </c>
      <c r="D50" s="104">
        <v>3461888177</v>
      </c>
      <c r="E50" s="105">
        <v>1288708022</v>
      </c>
      <c r="F50" s="104"/>
      <c r="G50" s="104">
        <v>-669672390</v>
      </c>
      <c r="H50" s="104"/>
      <c r="I50" s="104"/>
      <c r="J50" s="105"/>
      <c r="K50" s="104">
        <v>44761175315</v>
      </c>
      <c r="L50" s="106" t="s">
        <v>1647</v>
      </c>
      <c r="M50" s="150"/>
    </row>
    <row r="51" spans="1:13" ht="15.75" thickBot="1">
      <c r="A51" s="148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150"/>
    </row>
    <row r="52" spans="1:13" ht="15.75" thickBot="1">
      <c r="A52" s="148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150"/>
    </row>
    <row r="53" spans="1:13" ht="15.75" thickBot="1">
      <c r="A53" s="148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150"/>
    </row>
    <row r="54" spans="1:13" ht="15.75" thickBot="1">
      <c r="A54" s="148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150"/>
    </row>
    <row r="55" spans="1:13" ht="15.75" thickBot="1">
      <c r="A55" s="148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150"/>
    </row>
    <row r="56" spans="1:13" ht="15.75" thickBot="1">
      <c r="A56" s="148"/>
      <c r="B56" s="103" t="s">
        <v>1658</v>
      </c>
      <c r="C56" s="104">
        <v>194217624485</v>
      </c>
      <c r="D56" s="104">
        <v>3609283548</v>
      </c>
      <c r="E56" s="105">
        <v>639644743</v>
      </c>
      <c r="F56" s="104"/>
      <c r="G56" s="104">
        <v>-3209361636</v>
      </c>
      <c r="H56" s="104"/>
      <c r="I56" s="104"/>
      <c r="J56" s="105"/>
      <c r="K56" s="104">
        <v>193977901654</v>
      </c>
      <c r="L56" s="106" t="s">
        <v>1659</v>
      </c>
      <c r="M56" s="150"/>
    </row>
    <row r="57" spans="1:13" ht="15.75" thickBot="1">
      <c r="A57" s="148"/>
      <c r="B57" s="103" t="s">
        <v>1660</v>
      </c>
      <c r="C57" s="104">
        <v>979462896997</v>
      </c>
      <c r="D57" s="104">
        <v>56563342232</v>
      </c>
      <c r="E57" s="105">
        <v>435736753110</v>
      </c>
      <c r="F57" s="104"/>
      <c r="G57" s="104">
        <v>-222920334713</v>
      </c>
      <c r="H57" s="104"/>
      <c r="I57" s="104"/>
      <c r="J57" s="105"/>
      <c r="K57" s="104">
        <v>377369151406</v>
      </c>
      <c r="L57" s="106" t="s">
        <v>1661</v>
      </c>
      <c r="M57" s="150"/>
    </row>
    <row r="58" spans="1:13" ht="15.75" thickBot="1">
      <c r="A58" s="148"/>
      <c r="B58" s="103" t="s">
        <v>1662</v>
      </c>
      <c r="C58" s="104">
        <v>1668160632321</v>
      </c>
      <c r="D58" s="104">
        <v>99195382458</v>
      </c>
      <c r="E58" s="105">
        <v>498111965439</v>
      </c>
      <c r="F58" s="104"/>
      <c r="G58" s="104">
        <v>-236837937029</v>
      </c>
      <c r="H58" s="104"/>
      <c r="I58" s="104"/>
      <c r="J58" s="105"/>
      <c r="K58" s="104">
        <v>1032406112311</v>
      </c>
      <c r="L58" s="106" t="s">
        <v>1663</v>
      </c>
      <c r="M58" s="150"/>
    </row>
    <row r="59" spans="1:13" ht="15.75" thickBot="1">
      <c r="A59" s="148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150"/>
    </row>
    <row r="60" spans="1:13" ht="15.75" thickBot="1">
      <c r="A60" s="148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150"/>
    </row>
    <row r="61" spans="1:13" ht="15.75" thickBot="1">
      <c r="A61" s="148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150"/>
    </row>
    <row r="62" spans="1:13" ht="15.75" thickBot="1">
      <c r="A62" s="148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150"/>
    </row>
    <row r="63" spans="1:13" ht="15.75" thickBot="1">
      <c r="A63" s="148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150"/>
    </row>
    <row r="64" spans="1:13" ht="15.75" thickBot="1">
      <c r="A64" s="148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150"/>
    </row>
    <row r="65" spans="1:13" ht="15.75" thickBot="1">
      <c r="A65" s="148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150"/>
    </row>
    <row r="66" spans="1:13" ht="15.75" thickBot="1">
      <c r="A66" s="148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150"/>
    </row>
    <row r="67" spans="1:13" ht="15.75" thickBot="1">
      <c r="A67" s="148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150"/>
    </row>
    <row r="68" spans="1:13" ht="15.75" thickBot="1">
      <c r="A68" s="148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150"/>
    </row>
    <row r="69" spans="1:13" ht="15.75" thickBot="1">
      <c r="A69" s="148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150"/>
    </row>
    <row r="70" spans="1:13" ht="15.75" thickBot="1">
      <c r="A70" s="148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150"/>
    </row>
    <row r="71" spans="1:13" ht="15.75" thickBot="1">
      <c r="A71" s="148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150"/>
    </row>
    <row r="72" spans="1:13" ht="15.75" thickBot="1">
      <c r="A72" s="148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150"/>
    </row>
    <row r="73" spans="1:13" ht="15.75" thickBot="1">
      <c r="A73" s="148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150"/>
    </row>
    <row r="74" spans="1:13" ht="15.75" thickBot="1">
      <c r="A74" s="148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150"/>
    </row>
    <row r="75" spans="1:13" ht="15.75" thickBot="1">
      <c r="A75" s="148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150"/>
    </row>
    <row r="76" spans="1:13" ht="15.75" thickBot="1">
      <c r="A76" s="148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150"/>
    </row>
    <row r="77" spans="1:13" ht="15.75" thickBot="1">
      <c r="A77" s="148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150"/>
    </row>
    <row r="78" spans="1:13" ht="15.75" thickBot="1">
      <c r="A78" s="148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150"/>
    </row>
    <row r="79" spans="1:13" ht="15.75" thickBot="1">
      <c r="A79" s="148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150"/>
    </row>
    <row r="80" spans="1:13" ht="15.75" thickBot="1">
      <c r="A80" s="148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150"/>
    </row>
    <row r="81" spans="1:13" ht="15.75" thickBot="1">
      <c r="A81" s="149"/>
      <c r="B81" s="103" t="s">
        <v>623</v>
      </c>
      <c r="C81" s="104">
        <v>1668160632321</v>
      </c>
      <c r="D81" s="104">
        <v>99195382458</v>
      </c>
      <c r="E81" s="105">
        <v>498111965439</v>
      </c>
      <c r="F81" s="104">
        <v>0</v>
      </c>
      <c r="G81" s="104">
        <v>-236837937029</v>
      </c>
      <c r="H81" s="104"/>
      <c r="I81" s="104"/>
      <c r="J81" s="105"/>
      <c r="K81" s="104">
        <v>1032406112311</v>
      </c>
      <c r="L81" s="106" t="s">
        <v>624</v>
      </c>
      <c r="M81" s="151"/>
    </row>
    <row r="82" spans="1:13" ht="17.45" customHeight="1">
      <c r="A82" s="158" t="s">
        <v>623</v>
      </c>
      <c r="B82" s="158"/>
      <c r="C82" s="158"/>
      <c r="D82" s="158"/>
      <c r="E82" s="158"/>
      <c r="F82" s="158"/>
      <c r="G82" s="159" t="s">
        <v>624</v>
      </c>
      <c r="H82" s="159"/>
      <c r="I82" s="159"/>
      <c r="J82" s="159"/>
      <c r="K82" s="159"/>
      <c r="L82" s="159"/>
      <c r="M82" s="159"/>
    </row>
    <row r="83" spans="1:13">
      <c r="A83" s="154"/>
      <c r="B83" s="154"/>
      <c r="C83" s="155" t="s">
        <v>1624</v>
      </c>
      <c r="D83" s="155"/>
      <c r="E83" s="155"/>
      <c r="F83" s="155"/>
      <c r="G83" s="155"/>
      <c r="H83" s="155"/>
      <c r="I83" s="155"/>
      <c r="J83" s="155"/>
      <c r="K83" s="155"/>
      <c r="L83" s="154"/>
      <c r="M83" s="154"/>
    </row>
    <row r="84" spans="1:13" ht="23.25">
      <c r="A84" s="154"/>
      <c r="B84" s="154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154"/>
      <c r="M84" s="154"/>
    </row>
    <row r="85" spans="1:13" ht="15.75" thickBot="1">
      <c r="A85" s="103" t="s">
        <v>1708</v>
      </c>
      <c r="B85" s="103" t="s">
        <v>623</v>
      </c>
      <c r="C85" s="107">
        <v>665151422865</v>
      </c>
      <c r="D85" s="104"/>
      <c r="E85" s="105"/>
      <c r="F85" s="104"/>
      <c r="G85" s="104"/>
      <c r="H85" s="104"/>
      <c r="I85" s="104"/>
      <c r="J85" s="105"/>
      <c r="K85" s="107">
        <v>595093193950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CFD7108-2B66-45B1-8231-EE4E55B62D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7D94-486F-4F71-AA59-F3E712FBD5DF}">
  <dimension ref="A1:M85"/>
  <sheetViews>
    <sheetView showGridLines="0" workbookViewId="0"/>
  </sheetViews>
  <sheetFormatPr defaultColWidth="9.1640625" defaultRowHeight="15"/>
  <cols>
    <col min="1" max="1" width="23.5" style="109" bestFit="1" customWidth="1" collapsed="1"/>
    <col min="2" max="2" width="45.6640625" style="109" bestFit="1" customWidth="1" collapsed="1"/>
    <col min="3" max="3" width="10" style="109" bestFit="1" customWidth="1" collapsed="1"/>
    <col min="4" max="4" width="22.83203125" style="109" bestFit="1" customWidth="1" collapsed="1"/>
    <col min="5" max="5" width="23" style="109" bestFit="1" customWidth="1" collapsed="1"/>
    <col min="6" max="6" width="22" style="109" bestFit="1" customWidth="1" collapsed="1"/>
    <col min="7" max="7" width="38.83203125" style="109" bestFit="1" customWidth="1" collapsed="1"/>
    <col min="8" max="8" width="26.5" style="109" bestFit="1" customWidth="1" collapsed="1"/>
    <col min="9" max="9" width="19.5" style="109" bestFit="1" customWidth="1" collapsed="1"/>
    <col min="10" max="10" width="37" style="109" bestFit="1" customWidth="1" collapsed="1"/>
    <col min="11" max="11" width="10" style="109" bestFit="1" customWidth="1" collapsed="1"/>
    <col min="12" max="13" width="45.6640625" style="109" bestFit="1" customWidth="1" collapsed="1"/>
    <col min="14" max="16384" width="9.1640625" style="109" collapsed="1"/>
  </cols>
  <sheetData>
    <row r="1" spans="1:13" ht="17.25">
      <c r="A1" s="108" t="s">
        <v>1710</v>
      </c>
    </row>
    <row r="3" spans="1:13" ht="17.45" customHeight="1">
      <c r="A3" s="170" t="s">
        <v>623</v>
      </c>
      <c r="B3" s="170"/>
      <c r="C3" s="170"/>
      <c r="D3" s="170"/>
      <c r="E3" s="170"/>
      <c r="F3" s="170"/>
      <c r="G3" s="171" t="s">
        <v>624</v>
      </c>
      <c r="H3" s="171"/>
      <c r="I3" s="171"/>
      <c r="J3" s="171"/>
      <c r="K3" s="171"/>
      <c r="L3" s="171"/>
      <c r="M3" s="171"/>
    </row>
    <row r="4" spans="1:13">
      <c r="A4" s="168"/>
      <c r="B4" s="168"/>
      <c r="C4" s="169" t="s">
        <v>1624</v>
      </c>
      <c r="D4" s="169"/>
      <c r="E4" s="169"/>
      <c r="F4" s="169"/>
      <c r="G4" s="169"/>
      <c r="H4" s="169"/>
      <c r="I4" s="169"/>
      <c r="J4" s="169"/>
      <c r="K4" s="169"/>
      <c r="L4" s="168"/>
      <c r="M4" s="168"/>
    </row>
    <row r="5" spans="1:13" ht="23.25">
      <c r="A5" s="168"/>
      <c r="B5" s="168"/>
      <c r="C5" s="110" t="s">
        <v>623</v>
      </c>
      <c r="D5" s="110" t="s">
        <v>1625</v>
      </c>
      <c r="E5" s="110" t="s">
        <v>1626</v>
      </c>
      <c r="F5" s="110" t="s">
        <v>1627</v>
      </c>
      <c r="G5" s="110" t="s">
        <v>1628</v>
      </c>
      <c r="H5" s="110" t="s">
        <v>1629</v>
      </c>
      <c r="I5" s="110" t="s">
        <v>1630</v>
      </c>
      <c r="J5" s="110" t="s">
        <v>1631</v>
      </c>
      <c r="K5" s="110" t="s">
        <v>623</v>
      </c>
      <c r="L5" s="168"/>
      <c r="M5" s="168"/>
    </row>
    <row r="6" spans="1:13" ht="15.75" thickBot="1">
      <c r="A6" s="161" t="s">
        <v>1632</v>
      </c>
      <c r="B6" s="111" t="s">
        <v>1633</v>
      </c>
      <c r="C6" s="112"/>
      <c r="D6" s="112"/>
      <c r="E6" s="113"/>
      <c r="F6" s="112"/>
      <c r="G6" s="112"/>
      <c r="H6" s="112"/>
      <c r="I6" s="112"/>
      <c r="J6" s="113"/>
      <c r="K6" s="112"/>
      <c r="L6" s="114" t="s">
        <v>1634</v>
      </c>
      <c r="M6" s="164" t="s">
        <v>1635</v>
      </c>
    </row>
    <row r="7" spans="1:13" ht="15.75" thickBot="1">
      <c r="A7" s="161"/>
      <c r="B7" s="111" t="s">
        <v>1636</v>
      </c>
      <c r="C7" s="112">
        <v>77614987641</v>
      </c>
      <c r="D7" s="112">
        <v>70498000</v>
      </c>
      <c r="E7" s="113"/>
      <c r="F7" s="112">
        <v>764213500</v>
      </c>
      <c r="G7" s="112">
        <v>7986529037</v>
      </c>
      <c r="H7" s="112"/>
      <c r="I7" s="112"/>
      <c r="J7" s="113"/>
      <c r="K7" s="112">
        <v>86436228178</v>
      </c>
      <c r="L7" s="114" t="s">
        <v>1637</v>
      </c>
      <c r="M7" s="164"/>
    </row>
    <row r="8" spans="1:13" ht="15.75" thickBot="1">
      <c r="A8" s="161"/>
      <c r="B8" s="111" t="s">
        <v>1638</v>
      </c>
      <c r="C8" s="112">
        <v>258349957115</v>
      </c>
      <c r="D8" s="112">
        <v>7715467130</v>
      </c>
      <c r="E8" s="113"/>
      <c r="F8" s="112">
        <v>7073283842</v>
      </c>
      <c r="G8" s="112">
        <v>26759256908</v>
      </c>
      <c r="H8" s="112"/>
      <c r="I8" s="112"/>
      <c r="J8" s="113"/>
      <c r="K8" s="112">
        <v>299897964995</v>
      </c>
      <c r="L8" s="114" t="s">
        <v>1639</v>
      </c>
      <c r="M8" s="164"/>
    </row>
    <row r="9" spans="1:13" ht="15.75" thickBot="1">
      <c r="A9" s="161"/>
      <c r="B9" s="111" t="s">
        <v>1640</v>
      </c>
      <c r="C9" s="112">
        <v>188911460513</v>
      </c>
      <c r="D9" s="112">
        <v>577000000</v>
      </c>
      <c r="E9" s="113">
        <v>23183481100</v>
      </c>
      <c r="F9" s="112">
        <v>-4050000</v>
      </c>
      <c r="G9" s="112">
        <v>15738681660</v>
      </c>
      <c r="H9" s="112"/>
      <c r="I9" s="112"/>
      <c r="J9" s="113"/>
      <c r="K9" s="112">
        <v>182039611073</v>
      </c>
      <c r="L9" s="114" t="s">
        <v>1641</v>
      </c>
      <c r="M9" s="164"/>
    </row>
    <row r="10" spans="1:13" ht="15.75" thickBot="1">
      <c r="A10" s="161"/>
      <c r="B10" s="111" t="s">
        <v>1642</v>
      </c>
      <c r="C10" s="112"/>
      <c r="D10" s="112"/>
      <c r="E10" s="113"/>
      <c r="F10" s="112"/>
      <c r="G10" s="112"/>
      <c r="H10" s="112"/>
      <c r="I10" s="112"/>
      <c r="J10" s="113"/>
      <c r="K10" s="112"/>
      <c r="L10" s="114" t="s">
        <v>1643</v>
      </c>
      <c r="M10" s="164"/>
    </row>
    <row r="11" spans="1:13" ht="15.75" thickBot="1">
      <c r="A11" s="161"/>
      <c r="B11" s="111" t="s">
        <v>1644</v>
      </c>
      <c r="C11" s="112">
        <v>37643065830</v>
      </c>
      <c r="D11" s="112">
        <v>2777009696</v>
      </c>
      <c r="E11" s="113">
        <v>215200000</v>
      </c>
      <c r="F11" s="112"/>
      <c r="G11" s="112">
        <v>4009515542</v>
      </c>
      <c r="H11" s="112"/>
      <c r="I11" s="112"/>
      <c r="J11" s="113"/>
      <c r="K11" s="112">
        <v>44214391068</v>
      </c>
      <c r="L11" s="114" t="s">
        <v>1645</v>
      </c>
      <c r="M11" s="164"/>
    </row>
    <row r="12" spans="1:13" ht="15.75" thickBot="1">
      <c r="A12" s="161"/>
      <c r="B12" s="111" t="s">
        <v>1646</v>
      </c>
      <c r="C12" s="112">
        <v>55762093501</v>
      </c>
      <c r="D12" s="112">
        <v>2138799000</v>
      </c>
      <c r="E12" s="113">
        <v>2175800000</v>
      </c>
      <c r="F12" s="112"/>
      <c r="G12" s="112">
        <v>4842600277</v>
      </c>
      <c r="H12" s="112"/>
      <c r="I12" s="112"/>
      <c r="J12" s="113"/>
      <c r="K12" s="112">
        <v>60567692778</v>
      </c>
      <c r="L12" s="114" t="s">
        <v>1647</v>
      </c>
      <c r="M12" s="164"/>
    </row>
    <row r="13" spans="1:13" ht="15.75" thickBot="1">
      <c r="A13" s="161"/>
      <c r="B13" s="111" t="s">
        <v>1648</v>
      </c>
      <c r="C13" s="112"/>
      <c r="D13" s="112"/>
      <c r="E13" s="113"/>
      <c r="F13" s="112"/>
      <c r="G13" s="112"/>
      <c r="H13" s="112"/>
      <c r="I13" s="112"/>
      <c r="J13" s="113"/>
      <c r="K13" s="112"/>
      <c r="L13" s="114" t="s">
        <v>1649</v>
      </c>
      <c r="M13" s="164"/>
    </row>
    <row r="14" spans="1:13" ht="15.75" thickBot="1">
      <c r="A14" s="161"/>
      <c r="B14" s="111" t="s">
        <v>1650</v>
      </c>
      <c r="C14" s="112"/>
      <c r="D14" s="112"/>
      <c r="E14" s="113"/>
      <c r="F14" s="112"/>
      <c r="G14" s="112"/>
      <c r="H14" s="112"/>
      <c r="I14" s="112"/>
      <c r="J14" s="113"/>
      <c r="K14" s="112"/>
      <c r="L14" s="114" t="s">
        <v>1651</v>
      </c>
      <c r="M14" s="164"/>
    </row>
    <row r="15" spans="1:13" ht="15.75" thickBot="1">
      <c r="A15" s="161"/>
      <c r="B15" s="111" t="s">
        <v>1652</v>
      </c>
      <c r="C15" s="112"/>
      <c r="D15" s="112"/>
      <c r="E15" s="113"/>
      <c r="F15" s="112"/>
      <c r="G15" s="112"/>
      <c r="H15" s="112"/>
      <c r="I15" s="112"/>
      <c r="J15" s="113"/>
      <c r="K15" s="112"/>
      <c r="L15" s="114" t="s">
        <v>1653</v>
      </c>
      <c r="M15" s="164"/>
    </row>
    <row r="16" spans="1:13" ht="15.75" thickBot="1">
      <c r="A16" s="161"/>
      <c r="B16" s="111" t="s">
        <v>1654</v>
      </c>
      <c r="C16" s="112"/>
      <c r="D16" s="112"/>
      <c r="E16" s="113"/>
      <c r="F16" s="112"/>
      <c r="G16" s="112"/>
      <c r="H16" s="112"/>
      <c r="I16" s="112"/>
      <c r="J16" s="113"/>
      <c r="K16" s="112"/>
      <c r="L16" s="114" t="s">
        <v>1655</v>
      </c>
      <c r="M16" s="164"/>
    </row>
    <row r="17" spans="1:13" ht="15.75" thickBot="1">
      <c r="A17" s="161"/>
      <c r="B17" s="111" t="s">
        <v>1656</v>
      </c>
      <c r="C17" s="112"/>
      <c r="D17" s="112"/>
      <c r="E17" s="113"/>
      <c r="F17" s="112"/>
      <c r="G17" s="112"/>
      <c r="H17" s="112"/>
      <c r="I17" s="112"/>
      <c r="J17" s="113"/>
      <c r="K17" s="112"/>
      <c r="L17" s="114" t="s">
        <v>1657</v>
      </c>
      <c r="M17" s="164"/>
    </row>
    <row r="18" spans="1:13" ht="15.75" thickBot="1">
      <c r="A18" s="161"/>
      <c r="B18" s="111" t="s">
        <v>1658</v>
      </c>
      <c r="C18" s="112">
        <v>185603841667</v>
      </c>
      <c r="D18" s="112">
        <v>1409019199</v>
      </c>
      <c r="E18" s="113"/>
      <c r="F18" s="112"/>
      <c r="G18" s="112">
        <v>19547819120</v>
      </c>
      <c r="H18" s="112"/>
      <c r="I18" s="112"/>
      <c r="J18" s="113"/>
      <c r="K18" s="112">
        <v>206560679986</v>
      </c>
      <c r="L18" s="114" t="s">
        <v>1659</v>
      </c>
      <c r="M18" s="164"/>
    </row>
    <row r="19" spans="1:13" ht="15.75" thickBot="1">
      <c r="A19" s="161"/>
      <c r="B19" s="111" t="s">
        <v>1660</v>
      </c>
      <c r="C19" s="112">
        <v>1243379322990</v>
      </c>
      <c r="D19" s="112">
        <v>1100500000</v>
      </c>
      <c r="E19" s="113"/>
      <c r="F19" s="112">
        <v>26489758480</v>
      </c>
      <c r="G19" s="112">
        <v>129778639218</v>
      </c>
      <c r="H19" s="112"/>
      <c r="I19" s="112"/>
      <c r="J19" s="113"/>
      <c r="K19" s="112">
        <v>1400748220688</v>
      </c>
      <c r="L19" s="114" t="s">
        <v>1661</v>
      </c>
      <c r="M19" s="164"/>
    </row>
    <row r="20" spans="1:13" ht="15.75" thickBot="1">
      <c r="A20" s="161"/>
      <c r="B20" s="111" t="s">
        <v>1662</v>
      </c>
      <c r="C20" s="112">
        <v>2047264729257</v>
      </c>
      <c r="D20" s="112">
        <v>15788293025</v>
      </c>
      <c r="E20" s="113">
        <v>25574481100</v>
      </c>
      <c r="F20" s="112">
        <v>34323205822</v>
      </c>
      <c r="G20" s="112">
        <v>208663041762</v>
      </c>
      <c r="H20" s="112"/>
      <c r="I20" s="112"/>
      <c r="J20" s="113"/>
      <c r="K20" s="112">
        <v>2280464788766</v>
      </c>
      <c r="L20" s="114" t="s">
        <v>1663</v>
      </c>
      <c r="M20" s="164"/>
    </row>
    <row r="21" spans="1:13" ht="15.75" thickBot="1">
      <c r="A21" s="161"/>
      <c r="B21" s="111" t="s">
        <v>1664</v>
      </c>
      <c r="C21" s="112"/>
      <c r="D21" s="112"/>
      <c r="E21" s="113"/>
      <c r="F21" s="112"/>
      <c r="G21" s="112"/>
      <c r="H21" s="112"/>
      <c r="I21" s="112"/>
      <c r="J21" s="113"/>
      <c r="K21" s="112"/>
      <c r="L21" s="114" t="s">
        <v>1665</v>
      </c>
      <c r="M21" s="164"/>
    </row>
    <row r="22" spans="1:13" ht="15.75" thickBot="1">
      <c r="A22" s="161"/>
      <c r="B22" s="111" t="s">
        <v>1666</v>
      </c>
      <c r="C22" s="112"/>
      <c r="D22" s="112"/>
      <c r="E22" s="113"/>
      <c r="F22" s="112"/>
      <c r="G22" s="112"/>
      <c r="H22" s="112"/>
      <c r="I22" s="112"/>
      <c r="J22" s="113"/>
      <c r="K22" s="112"/>
      <c r="L22" s="114" t="s">
        <v>1667</v>
      </c>
      <c r="M22" s="164"/>
    </row>
    <row r="23" spans="1:13" ht="15.75" thickBot="1">
      <c r="A23" s="161"/>
      <c r="B23" s="111" t="s">
        <v>1668</v>
      </c>
      <c r="C23" s="112"/>
      <c r="D23" s="112"/>
      <c r="E23" s="113"/>
      <c r="F23" s="112"/>
      <c r="G23" s="112"/>
      <c r="H23" s="112"/>
      <c r="I23" s="112"/>
      <c r="J23" s="113"/>
      <c r="K23" s="112"/>
      <c r="L23" s="114" t="s">
        <v>1669</v>
      </c>
      <c r="M23" s="164"/>
    </row>
    <row r="24" spans="1:13" ht="15.75" thickBot="1">
      <c r="A24" s="161"/>
      <c r="B24" s="111" t="s">
        <v>1670</v>
      </c>
      <c r="C24" s="112"/>
      <c r="D24" s="112"/>
      <c r="E24" s="113"/>
      <c r="F24" s="112"/>
      <c r="G24" s="112"/>
      <c r="H24" s="112"/>
      <c r="I24" s="112"/>
      <c r="J24" s="113"/>
      <c r="K24" s="112"/>
      <c r="L24" s="114" t="s">
        <v>1671</v>
      </c>
      <c r="M24" s="164"/>
    </row>
    <row r="25" spans="1:13" ht="15.75" thickBot="1">
      <c r="A25" s="161"/>
      <c r="B25" s="111" t="s">
        <v>1672</v>
      </c>
      <c r="C25" s="112"/>
      <c r="D25" s="112"/>
      <c r="E25" s="113"/>
      <c r="F25" s="112"/>
      <c r="G25" s="112"/>
      <c r="H25" s="112"/>
      <c r="I25" s="112"/>
      <c r="J25" s="113"/>
      <c r="K25" s="112"/>
      <c r="L25" s="114" t="s">
        <v>1673</v>
      </c>
      <c r="M25" s="164"/>
    </row>
    <row r="26" spans="1:13" ht="15.75" thickBot="1">
      <c r="A26" s="161"/>
      <c r="B26" s="111" t="s">
        <v>1674</v>
      </c>
      <c r="C26" s="112"/>
      <c r="D26" s="112"/>
      <c r="E26" s="113"/>
      <c r="F26" s="112"/>
      <c r="G26" s="112"/>
      <c r="H26" s="112"/>
      <c r="I26" s="112"/>
      <c r="J26" s="113"/>
      <c r="K26" s="112"/>
      <c r="L26" s="114" t="s">
        <v>1675</v>
      </c>
      <c r="M26" s="164"/>
    </row>
    <row r="27" spans="1:13" ht="15.75" thickBot="1">
      <c r="A27" s="161"/>
      <c r="B27" s="111" t="s">
        <v>1676</v>
      </c>
      <c r="C27" s="112"/>
      <c r="D27" s="112"/>
      <c r="E27" s="113"/>
      <c r="F27" s="112"/>
      <c r="G27" s="112"/>
      <c r="H27" s="112"/>
      <c r="I27" s="112"/>
      <c r="J27" s="113"/>
      <c r="K27" s="112"/>
      <c r="L27" s="114" t="s">
        <v>1677</v>
      </c>
      <c r="M27" s="164"/>
    </row>
    <row r="28" spans="1:13" ht="15.75" thickBot="1">
      <c r="A28" s="161"/>
      <c r="B28" s="111" t="s">
        <v>1678</v>
      </c>
      <c r="C28" s="112"/>
      <c r="D28" s="112"/>
      <c r="E28" s="113"/>
      <c r="F28" s="112"/>
      <c r="G28" s="112"/>
      <c r="H28" s="112"/>
      <c r="I28" s="112"/>
      <c r="J28" s="113"/>
      <c r="K28" s="112"/>
      <c r="L28" s="114" t="s">
        <v>1679</v>
      </c>
      <c r="M28" s="164"/>
    </row>
    <row r="29" spans="1:13" ht="15.75" thickBot="1">
      <c r="A29" s="161"/>
      <c r="B29" s="111" t="s">
        <v>1680</v>
      </c>
      <c r="C29" s="112"/>
      <c r="D29" s="112"/>
      <c r="E29" s="113"/>
      <c r="F29" s="112"/>
      <c r="G29" s="112"/>
      <c r="H29" s="112"/>
      <c r="I29" s="112"/>
      <c r="J29" s="113"/>
      <c r="K29" s="112"/>
      <c r="L29" s="114" t="s">
        <v>1681</v>
      </c>
      <c r="M29" s="164"/>
    </row>
    <row r="30" spans="1:13" ht="15.75" thickBot="1">
      <c r="A30" s="161"/>
      <c r="B30" s="111" t="s">
        <v>1682</v>
      </c>
      <c r="C30" s="112"/>
      <c r="D30" s="112"/>
      <c r="E30" s="113"/>
      <c r="F30" s="112"/>
      <c r="G30" s="112"/>
      <c r="H30" s="112"/>
      <c r="I30" s="112"/>
      <c r="J30" s="113"/>
      <c r="K30" s="112"/>
      <c r="L30" s="114" t="s">
        <v>1683</v>
      </c>
      <c r="M30" s="164"/>
    </row>
    <row r="31" spans="1:13" ht="15.75" thickBot="1">
      <c r="A31" s="161"/>
      <c r="B31" s="111" t="s">
        <v>1684</v>
      </c>
      <c r="C31" s="112"/>
      <c r="D31" s="112"/>
      <c r="E31" s="113"/>
      <c r="F31" s="112"/>
      <c r="G31" s="112"/>
      <c r="H31" s="112"/>
      <c r="I31" s="112"/>
      <c r="J31" s="113"/>
      <c r="K31" s="112"/>
      <c r="L31" s="114" t="s">
        <v>1685</v>
      </c>
      <c r="M31" s="164"/>
    </row>
    <row r="32" spans="1:13" ht="15.75" thickBot="1">
      <c r="A32" s="161"/>
      <c r="B32" s="111" t="s">
        <v>1686</v>
      </c>
      <c r="C32" s="112"/>
      <c r="D32" s="112"/>
      <c r="E32" s="113"/>
      <c r="F32" s="112"/>
      <c r="G32" s="112"/>
      <c r="H32" s="112"/>
      <c r="I32" s="112"/>
      <c r="J32" s="113"/>
      <c r="K32" s="112"/>
      <c r="L32" s="114" t="s">
        <v>1687</v>
      </c>
      <c r="M32" s="164"/>
    </row>
    <row r="33" spans="1:13" ht="15.75" thickBot="1">
      <c r="A33" s="161"/>
      <c r="B33" s="111" t="s">
        <v>1688</v>
      </c>
      <c r="C33" s="112"/>
      <c r="D33" s="112"/>
      <c r="E33" s="113"/>
      <c r="F33" s="112"/>
      <c r="G33" s="112"/>
      <c r="H33" s="112"/>
      <c r="I33" s="112"/>
      <c r="J33" s="113"/>
      <c r="K33" s="112"/>
      <c r="L33" s="114" t="s">
        <v>1689</v>
      </c>
      <c r="M33" s="164"/>
    </row>
    <row r="34" spans="1:13" ht="15.75" thickBot="1">
      <c r="A34" s="161"/>
      <c r="B34" s="111" t="s">
        <v>625</v>
      </c>
      <c r="C34" s="112"/>
      <c r="D34" s="112"/>
      <c r="E34" s="113"/>
      <c r="F34" s="112"/>
      <c r="G34" s="112"/>
      <c r="H34" s="112"/>
      <c r="I34" s="112"/>
      <c r="J34" s="113"/>
      <c r="K34" s="112"/>
      <c r="L34" s="114" t="s">
        <v>626</v>
      </c>
      <c r="M34" s="164"/>
    </row>
    <row r="35" spans="1:13" ht="15.75" thickBot="1">
      <c r="A35" s="161"/>
      <c r="B35" s="111" t="s">
        <v>1690</v>
      </c>
      <c r="C35" s="112"/>
      <c r="D35" s="112"/>
      <c r="E35" s="113"/>
      <c r="F35" s="112"/>
      <c r="G35" s="112"/>
      <c r="H35" s="112"/>
      <c r="I35" s="112"/>
      <c r="J35" s="113"/>
      <c r="K35" s="112"/>
      <c r="L35" s="114" t="s">
        <v>1691</v>
      </c>
      <c r="M35" s="164"/>
    </row>
    <row r="36" spans="1:13" ht="15.75" thickBot="1">
      <c r="A36" s="161"/>
      <c r="B36" s="111" t="s">
        <v>1692</v>
      </c>
      <c r="C36" s="112"/>
      <c r="D36" s="112"/>
      <c r="E36" s="113"/>
      <c r="F36" s="112"/>
      <c r="G36" s="112"/>
      <c r="H36" s="112"/>
      <c r="I36" s="112"/>
      <c r="J36" s="113"/>
      <c r="K36" s="112"/>
      <c r="L36" s="114" t="s">
        <v>1693</v>
      </c>
      <c r="M36" s="164"/>
    </row>
    <row r="37" spans="1:13" ht="15.75" thickBot="1">
      <c r="A37" s="161"/>
      <c r="B37" s="111" t="s">
        <v>1694</v>
      </c>
      <c r="C37" s="112"/>
      <c r="D37" s="112"/>
      <c r="E37" s="113"/>
      <c r="F37" s="112"/>
      <c r="G37" s="112"/>
      <c r="H37" s="112"/>
      <c r="I37" s="112"/>
      <c r="J37" s="113"/>
      <c r="K37" s="112"/>
      <c r="L37" s="114" t="s">
        <v>1695</v>
      </c>
      <c r="M37" s="164"/>
    </row>
    <row r="38" spans="1:13" ht="15.75" thickBot="1">
      <c r="A38" s="161"/>
      <c r="B38" s="111" t="s">
        <v>1696</v>
      </c>
      <c r="C38" s="112"/>
      <c r="D38" s="112"/>
      <c r="E38" s="113"/>
      <c r="F38" s="112"/>
      <c r="G38" s="112"/>
      <c r="H38" s="112"/>
      <c r="I38" s="112"/>
      <c r="J38" s="113"/>
      <c r="K38" s="112"/>
      <c r="L38" s="114" t="s">
        <v>1697</v>
      </c>
      <c r="M38" s="164"/>
    </row>
    <row r="39" spans="1:13" ht="15.75" thickBot="1">
      <c r="A39" s="161"/>
      <c r="B39" s="111" t="s">
        <v>1698</v>
      </c>
      <c r="C39" s="112"/>
      <c r="D39" s="112"/>
      <c r="E39" s="113"/>
      <c r="F39" s="112"/>
      <c r="G39" s="112"/>
      <c r="H39" s="112"/>
      <c r="I39" s="112"/>
      <c r="J39" s="113"/>
      <c r="K39" s="112"/>
      <c r="L39" s="114" t="s">
        <v>1699</v>
      </c>
      <c r="M39" s="164"/>
    </row>
    <row r="40" spans="1:13" ht="15.75" thickBot="1">
      <c r="A40" s="161"/>
      <c r="B40" s="111" t="s">
        <v>1700</v>
      </c>
      <c r="C40" s="112"/>
      <c r="D40" s="112"/>
      <c r="E40" s="113"/>
      <c r="F40" s="112"/>
      <c r="G40" s="112"/>
      <c r="H40" s="112"/>
      <c r="I40" s="112"/>
      <c r="J40" s="113"/>
      <c r="K40" s="112"/>
      <c r="L40" s="114" t="s">
        <v>1701</v>
      </c>
      <c r="M40" s="164"/>
    </row>
    <row r="41" spans="1:13" ht="15.75" thickBot="1">
      <c r="A41" s="161"/>
      <c r="B41" s="111" t="s">
        <v>1702</v>
      </c>
      <c r="C41" s="112">
        <v>52321528335</v>
      </c>
      <c r="D41" s="112">
        <v>30879021666</v>
      </c>
      <c r="E41" s="113"/>
      <c r="F41" s="112">
        <v>-34323205822</v>
      </c>
      <c r="G41" s="112">
        <v>3969922241</v>
      </c>
      <c r="H41" s="112"/>
      <c r="I41" s="112"/>
      <c r="J41" s="113"/>
      <c r="K41" s="112">
        <v>52847266420</v>
      </c>
      <c r="L41" s="114" t="s">
        <v>1703</v>
      </c>
      <c r="M41" s="164"/>
    </row>
    <row r="42" spans="1:13" ht="15.75" thickBot="1">
      <c r="A42" s="161"/>
      <c r="B42" s="111" t="s">
        <v>1704</v>
      </c>
      <c r="C42" s="112">
        <v>52321528335</v>
      </c>
      <c r="D42" s="112">
        <v>30879021666</v>
      </c>
      <c r="E42" s="113"/>
      <c r="F42" s="112">
        <v>-34323205822</v>
      </c>
      <c r="G42" s="112">
        <v>3969922241</v>
      </c>
      <c r="H42" s="112"/>
      <c r="I42" s="112"/>
      <c r="J42" s="113"/>
      <c r="K42" s="112">
        <v>52847266420</v>
      </c>
      <c r="L42" s="114" t="s">
        <v>1705</v>
      </c>
      <c r="M42" s="164"/>
    </row>
    <row r="43" spans="1:13" ht="15.75" thickBot="1">
      <c r="A43" s="162"/>
      <c r="B43" s="111" t="s">
        <v>623</v>
      </c>
      <c r="C43" s="112">
        <v>2099586257592</v>
      </c>
      <c r="D43" s="112">
        <v>46667314691</v>
      </c>
      <c r="E43" s="113">
        <v>25574481100</v>
      </c>
      <c r="F43" s="112">
        <v>0</v>
      </c>
      <c r="G43" s="112">
        <v>212632964003</v>
      </c>
      <c r="H43" s="112"/>
      <c r="I43" s="112"/>
      <c r="J43" s="113"/>
      <c r="K43" s="112">
        <v>2333312055186</v>
      </c>
      <c r="L43" s="114" t="s">
        <v>624</v>
      </c>
      <c r="M43" s="165"/>
    </row>
    <row r="44" spans="1:13" ht="15.75" thickBot="1">
      <c r="A44" s="160" t="s">
        <v>1706</v>
      </c>
      <c r="B44" s="111" t="s">
        <v>1633</v>
      </c>
      <c r="C44" s="112"/>
      <c r="D44" s="112"/>
      <c r="E44" s="113"/>
      <c r="F44" s="112"/>
      <c r="G44" s="112"/>
      <c r="H44" s="112"/>
      <c r="I44" s="112"/>
      <c r="J44" s="113"/>
      <c r="K44" s="112"/>
      <c r="L44" s="114" t="s">
        <v>1634</v>
      </c>
      <c r="M44" s="163" t="s">
        <v>1707</v>
      </c>
    </row>
    <row r="45" spans="1:13" ht="15.75" thickBot="1">
      <c r="A45" s="161"/>
      <c r="B45" s="111" t="s">
        <v>1636</v>
      </c>
      <c r="C45" s="112">
        <v>44419322335</v>
      </c>
      <c r="D45" s="112">
        <v>3733075761</v>
      </c>
      <c r="E45" s="113"/>
      <c r="F45" s="112"/>
      <c r="G45" s="112">
        <v>5424694329</v>
      </c>
      <c r="H45" s="112"/>
      <c r="I45" s="112"/>
      <c r="J45" s="113"/>
      <c r="K45" s="112">
        <v>53577092425</v>
      </c>
      <c r="L45" s="114" t="s">
        <v>1637</v>
      </c>
      <c r="M45" s="164"/>
    </row>
    <row r="46" spans="1:13" ht="15.75" thickBot="1">
      <c r="A46" s="161"/>
      <c r="B46" s="111" t="s">
        <v>1638</v>
      </c>
      <c r="C46" s="112">
        <v>222553023899</v>
      </c>
      <c r="D46" s="112">
        <v>8769048268</v>
      </c>
      <c r="E46" s="113"/>
      <c r="F46" s="112">
        <v>4050000</v>
      </c>
      <c r="G46" s="112">
        <v>23496782469</v>
      </c>
      <c r="H46" s="112"/>
      <c r="I46" s="112"/>
      <c r="J46" s="113"/>
      <c r="K46" s="112">
        <v>254822904636</v>
      </c>
      <c r="L46" s="114" t="s">
        <v>1639</v>
      </c>
      <c r="M46" s="164"/>
    </row>
    <row r="47" spans="1:13" ht="15.75" thickBot="1">
      <c r="A47" s="161"/>
      <c r="B47" s="111" t="s">
        <v>1640</v>
      </c>
      <c r="C47" s="112">
        <v>85203045022</v>
      </c>
      <c r="D47" s="112">
        <v>21214381020</v>
      </c>
      <c r="E47" s="113">
        <v>10954631303</v>
      </c>
      <c r="F47" s="112">
        <v>-4050000</v>
      </c>
      <c r="G47" s="112">
        <v>9176604370</v>
      </c>
      <c r="H47" s="112"/>
      <c r="I47" s="112"/>
      <c r="J47" s="113"/>
      <c r="K47" s="112">
        <v>104635349109</v>
      </c>
      <c r="L47" s="114" t="s">
        <v>1641</v>
      </c>
      <c r="M47" s="164"/>
    </row>
    <row r="48" spans="1:13" ht="15.75" thickBot="1">
      <c r="A48" s="161"/>
      <c r="B48" s="111" t="s">
        <v>1642</v>
      </c>
      <c r="C48" s="112"/>
      <c r="D48" s="112"/>
      <c r="E48" s="113"/>
      <c r="F48" s="112"/>
      <c r="G48" s="112"/>
      <c r="H48" s="112"/>
      <c r="I48" s="112"/>
      <c r="J48" s="113"/>
      <c r="K48" s="112"/>
      <c r="L48" s="114" t="s">
        <v>1643</v>
      </c>
      <c r="M48" s="164"/>
    </row>
    <row r="49" spans="1:13" ht="15.75" thickBot="1">
      <c r="A49" s="161"/>
      <c r="B49" s="111" t="s">
        <v>1644</v>
      </c>
      <c r="C49" s="112">
        <v>31694017406</v>
      </c>
      <c r="D49" s="112">
        <v>4050460148</v>
      </c>
      <c r="E49" s="113">
        <v>164625000</v>
      </c>
      <c r="F49" s="112"/>
      <c r="G49" s="112">
        <v>2607244565</v>
      </c>
      <c r="H49" s="112"/>
      <c r="I49" s="112"/>
      <c r="J49" s="113"/>
      <c r="K49" s="112">
        <v>38187097119</v>
      </c>
      <c r="L49" s="114" t="s">
        <v>1645</v>
      </c>
      <c r="M49" s="164"/>
    </row>
    <row r="50" spans="1:13" ht="15.75" thickBot="1">
      <c r="A50" s="161"/>
      <c r="B50" s="111" t="s">
        <v>1646</v>
      </c>
      <c r="C50" s="112">
        <v>38581080684</v>
      </c>
      <c r="D50" s="112">
        <v>3568061517</v>
      </c>
      <c r="E50" s="113">
        <v>2175800000</v>
      </c>
      <c r="F50" s="112"/>
      <c r="G50" s="112">
        <v>3284325349</v>
      </c>
      <c r="H50" s="112"/>
      <c r="I50" s="112"/>
      <c r="J50" s="113"/>
      <c r="K50" s="112">
        <v>43257667550</v>
      </c>
      <c r="L50" s="114" t="s">
        <v>1647</v>
      </c>
      <c r="M50" s="164"/>
    </row>
    <row r="51" spans="1:13" ht="15.75" thickBot="1">
      <c r="A51" s="161"/>
      <c r="B51" s="111" t="s">
        <v>1648</v>
      </c>
      <c r="C51" s="112"/>
      <c r="D51" s="112"/>
      <c r="E51" s="113"/>
      <c r="F51" s="112"/>
      <c r="G51" s="112"/>
      <c r="H51" s="112"/>
      <c r="I51" s="112"/>
      <c r="J51" s="113"/>
      <c r="K51" s="112"/>
      <c r="L51" s="114" t="s">
        <v>1649</v>
      </c>
      <c r="M51" s="164"/>
    </row>
    <row r="52" spans="1:13" ht="15.75" thickBot="1">
      <c r="A52" s="161"/>
      <c r="B52" s="111" t="s">
        <v>1650</v>
      </c>
      <c r="C52" s="112"/>
      <c r="D52" s="112"/>
      <c r="E52" s="113"/>
      <c r="F52" s="112"/>
      <c r="G52" s="112"/>
      <c r="H52" s="112"/>
      <c r="I52" s="112"/>
      <c r="J52" s="113"/>
      <c r="K52" s="112"/>
      <c r="L52" s="114" t="s">
        <v>1651</v>
      </c>
      <c r="M52" s="164"/>
    </row>
    <row r="53" spans="1:13" ht="15.75" thickBot="1">
      <c r="A53" s="161"/>
      <c r="B53" s="111" t="s">
        <v>1652</v>
      </c>
      <c r="C53" s="112"/>
      <c r="D53" s="112"/>
      <c r="E53" s="113"/>
      <c r="F53" s="112"/>
      <c r="G53" s="112"/>
      <c r="H53" s="112"/>
      <c r="I53" s="112"/>
      <c r="J53" s="113"/>
      <c r="K53" s="112"/>
      <c r="L53" s="114" t="s">
        <v>1653</v>
      </c>
      <c r="M53" s="164"/>
    </row>
    <row r="54" spans="1:13" ht="15.75" thickBot="1">
      <c r="A54" s="161"/>
      <c r="B54" s="111" t="s">
        <v>1654</v>
      </c>
      <c r="C54" s="112"/>
      <c r="D54" s="112"/>
      <c r="E54" s="113"/>
      <c r="F54" s="112"/>
      <c r="G54" s="112"/>
      <c r="H54" s="112"/>
      <c r="I54" s="112"/>
      <c r="J54" s="113"/>
      <c r="K54" s="112"/>
      <c r="L54" s="114" t="s">
        <v>1655</v>
      </c>
      <c r="M54" s="164"/>
    </row>
    <row r="55" spans="1:13" ht="15.75" thickBot="1">
      <c r="A55" s="161"/>
      <c r="B55" s="111" t="s">
        <v>1656</v>
      </c>
      <c r="C55" s="112"/>
      <c r="D55" s="112"/>
      <c r="E55" s="113"/>
      <c r="F55" s="112"/>
      <c r="G55" s="112"/>
      <c r="H55" s="112"/>
      <c r="I55" s="112"/>
      <c r="J55" s="113"/>
      <c r="K55" s="112"/>
      <c r="L55" s="114" t="s">
        <v>1657</v>
      </c>
      <c r="M55" s="164"/>
    </row>
    <row r="56" spans="1:13" ht="15.75" thickBot="1">
      <c r="A56" s="161"/>
      <c r="B56" s="111" t="s">
        <v>1658</v>
      </c>
      <c r="C56" s="112">
        <v>171565971664</v>
      </c>
      <c r="D56" s="112">
        <v>3592358143</v>
      </c>
      <c r="E56" s="113"/>
      <c r="F56" s="112"/>
      <c r="G56" s="112">
        <v>19059294678</v>
      </c>
      <c r="H56" s="112"/>
      <c r="I56" s="112"/>
      <c r="J56" s="113"/>
      <c r="K56" s="112">
        <v>194217624485</v>
      </c>
      <c r="L56" s="114" t="s">
        <v>1659</v>
      </c>
      <c r="M56" s="164"/>
    </row>
    <row r="57" spans="1:13" ht="15.75" thickBot="1">
      <c r="A57" s="161"/>
      <c r="B57" s="111" t="s">
        <v>1660</v>
      </c>
      <c r="C57" s="112">
        <v>812316884141</v>
      </c>
      <c r="D57" s="112">
        <v>65597736639</v>
      </c>
      <c r="E57" s="113"/>
      <c r="F57" s="112"/>
      <c r="G57" s="112">
        <v>101548276217</v>
      </c>
      <c r="H57" s="112"/>
      <c r="I57" s="112"/>
      <c r="J57" s="113"/>
      <c r="K57" s="112">
        <v>979462896997</v>
      </c>
      <c r="L57" s="114" t="s">
        <v>1661</v>
      </c>
      <c r="M57" s="164"/>
    </row>
    <row r="58" spans="1:13" ht="15.75" thickBot="1">
      <c r="A58" s="161"/>
      <c r="B58" s="111" t="s">
        <v>1662</v>
      </c>
      <c r="C58" s="112">
        <v>1406333345151</v>
      </c>
      <c r="D58" s="112">
        <v>110525121496</v>
      </c>
      <c r="E58" s="113">
        <v>13295056303</v>
      </c>
      <c r="F58" s="112"/>
      <c r="G58" s="112">
        <v>164597221977</v>
      </c>
      <c r="H58" s="112"/>
      <c r="I58" s="112"/>
      <c r="J58" s="113"/>
      <c r="K58" s="112">
        <v>1668160632321</v>
      </c>
      <c r="L58" s="114" t="s">
        <v>1663</v>
      </c>
      <c r="M58" s="164"/>
    </row>
    <row r="59" spans="1:13" ht="15.75" thickBot="1">
      <c r="A59" s="161"/>
      <c r="B59" s="111" t="s">
        <v>1664</v>
      </c>
      <c r="C59" s="112"/>
      <c r="D59" s="112"/>
      <c r="E59" s="113"/>
      <c r="F59" s="112"/>
      <c r="G59" s="112"/>
      <c r="H59" s="112"/>
      <c r="I59" s="112"/>
      <c r="J59" s="113"/>
      <c r="K59" s="112"/>
      <c r="L59" s="114" t="s">
        <v>1665</v>
      </c>
      <c r="M59" s="164"/>
    </row>
    <row r="60" spans="1:13" ht="15.75" thickBot="1">
      <c r="A60" s="161"/>
      <c r="B60" s="111" t="s">
        <v>1666</v>
      </c>
      <c r="C60" s="112"/>
      <c r="D60" s="112"/>
      <c r="E60" s="113"/>
      <c r="F60" s="112"/>
      <c r="G60" s="112"/>
      <c r="H60" s="112"/>
      <c r="I60" s="112"/>
      <c r="J60" s="113"/>
      <c r="K60" s="112"/>
      <c r="L60" s="114" t="s">
        <v>1667</v>
      </c>
      <c r="M60" s="164"/>
    </row>
    <row r="61" spans="1:13" ht="15.75" thickBot="1">
      <c r="A61" s="161"/>
      <c r="B61" s="111" t="s">
        <v>1668</v>
      </c>
      <c r="C61" s="112"/>
      <c r="D61" s="112"/>
      <c r="E61" s="113"/>
      <c r="F61" s="112"/>
      <c r="G61" s="112"/>
      <c r="H61" s="112"/>
      <c r="I61" s="112"/>
      <c r="J61" s="113"/>
      <c r="K61" s="112"/>
      <c r="L61" s="114" t="s">
        <v>1669</v>
      </c>
      <c r="M61" s="164"/>
    </row>
    <row r="62" spans="1:13" ht="15.75" thickBot="1">
      <c r="A62" s="161"/>
      <c r="B62" s="111" t="s">
        <v>1670</v>
      </c>
      <c r="C62" s="112"/>
      <c r="D62" s="112"/>
      <c r="E62" s="113"/>
      <c r="F62" s="112"/>
      <c r="G62" s="112"/>
      <c r="H62" s="112"/>
      <c r="I62" s="112"/>
      <c r="J62" s="113"/>
      <c r="K62" s="112"/>
      <c r="L62" s="114" t="s">
        <v>1671</v>
      </c>
      <c r="M62" s="164"/>
    </row>
    <row r="63" spans="1:13" ht="15.75" thickBot="1">
      <c r="A63" s="161"/>
      <c r="B63" s="111" t="s">
        <v>1672</v>
      </c>
      <c r="C63" s="112"/>
      <c r="D63" s="112"/>
      <c r="E63" s="113"/>
      <c r="F63" s="112"/>
      <c r="G63" s="112"/>
      <c r="H63" s="112"/>
      <c r="I63" s="112"/>
      <c r="J63" s="113"/>
      <c r="K63" s="112"/>
      <c r="L63" s="114" t="s">
        <v>1673</v>
      </c>
      <c r="M63" s="164"/>
    </row>
    <row r="64" spans="1:13" ht="15.75" thickBot="1">
      <c r="A64" s="161"/>
      <c r="B64" s="111" t="s">
        <v>1674</v>
      </c>
      <c r="C64" s="112"/>
      <c r="D64" s="112"/>
      <c r="E64" s="113"/>
      <c r="F64" s="112"/>
      <c r="G64" s="112"/>
      <c r="H64" s="112"/>
      <c r="I64" s="112"/>
      <c r="J64" s="113"/>
      <c r="K64" s="112"/>
      <c r="L64" s="114" t="s">
        <v>1675</v>
      </c>
      <c r="M64" s="164"/>
    </row>
    <row r="65" spans="1:13" ht="15.75" thickBot="1">
      <c r="A65" s="161"/>
      <c r="B65" s="111" t="s">
        <v>1676</v>
      </c>
      <c r="C65" s="112"/>
      <c r="D65" s="112"/>
      <c r="E65" s="113"/>
      <c r="F65" s="112"/>
      <c r="G65" s="112"/>
      <c r="H65" s="112"/>
      <c r="I65" s="112"/>
      <c r="J65" s="113"/>
      <c r="K65" s="112"/>
      <c r="L65" s="114" t="s">
        <v>1677</v>
      </c>
      <c r="M65" s="164"/>
    </row>
    <row r="66" spans="1:13" ht="15.75" thickBot="1">
      <c r="A66" s="161"/>
      <c r="B66" s="111" t="s">
        <v>1678</v>
      </c>
      <c r="C66" s="112"/>
      <c r="D66" s="112"/>
      <c r="E66" s="113"/>
      <c r="F66" s="112"/>
      <c r="G66" s="112"/>
      <c r="H66" s="112"/>
      <c r="I66" s="112"/>
      <c r="J66" s="113"/>
      <c r="K66" s="112"/>
      <c r="L66" s="114" t="s">
        <v>1679</v>
      </c>
      <c r="M66" s="164"/>
    </row>
    <row r="67" spans="1:13" ht="15.75" thickBot="1">
      <c r="A67" s="161"/>
      <c r="B67" s="111" t="s">
        <v>1680</v>
      </c>
      <c r="C67" s="112"/>
      <c r="D67" s="112"/>
      <c r="E67" s="113"/>
      <c r="F67" s="112"/>
      <c r="G67" s="112"/>
      <c r="H67" s="112"/>
      <c r="I67" s="112"/>
      <c r="J67" s="113"/>
      <c r="K67" s="112"/>
      <c r="L67" s="114" t="s">
        <v>1681</v>
      </c>
      <c r="M67" s="164"/>
    </row>
    <row r="68" spans="1:13" ht="15.75" thickBot="1">
      <c r="A68" s="161"/>
      <c r="B68" s="111" t="s">
        <v>1682</v>
      </c>
      <c r="C68" s="112"/>
      <c r="D68" s="112"/>
      <c r="E68" s="113"/>
      <c r="F68" s="112"/>
      <c r="G68" s="112"/>
      <c r="H68" s="112"/>
      <c r="I68" s="112"/>
      <c r="J68" s="113"/>
      <c r="K68" s="112"/>
      <c r="L68" s="114" t="s">
        <v>1683</v>
      </c>
      <c r="M68" s="164"/>
    </row>
    <row r="69" spans="1:13" ht="15.75" thickBot="1">
      <c r="A69" s="161"/>
      <c r="B69" s="111" t="s">
        <v>1684</v>
      </c>
      <c r="C69" s="112"/>
      <c r="D69" s="112"/>
      <c r="E69" s="113"/>
      <c r="F69" s="112"/>
      <c r="G69" s="112"/>
      <c r="H69" s="112"/>
      <c r="I69" s="112"/>
      <c r="J69" s="113"/>
      <c r="K69" s="112"/>
      <c r="L69" s="114" t="s">
        <v>1685</v>
      </c>
      <c r="M69" s="164"/>
    </row>
    <row r="70" spans="1:13" ht="15.75" thickBot="1">
      <c r="A70" s="161"/>
      <c r="B70" s="111" t="s">
        <v>1686</v>
      </c>
      <c r="C70" s="112"/>
      <c r="D70" s="112"/>
      <c r="E70" s="113"/>
      <c r="F70" s="112"/>
      <c r="G70" s="112"/>
      <c r="H70" s="112"/>
      <c r="I70" s="112"/>
      <c r="J70" s="113"/>
      <c r="K70" s="112"/>
      <c r="L70" s="114" t="s">
        <v>1687</v>
      </c>
      <c r="M70" s="164"/>
    </row>
    <row r="71" spans="1:13" ht="15.75" thickBot="1">
      <c r="A71" s="161"/>
      <c r="B71" s="111" t="s">
        <v>1688</v>
      </c>
      <c r="C71" s="112"/>
      <c r="D71" s="112"/>
      <c r="E71" s="113"/>
      <c r="F71" s="112"/>
      <c r="G71" s="112"/>
      <c r="H71" s="112"/>
      <c r="I71" s="112"/>
      <c r="J71" s="113"/>
      <c r="K71" s="112"/>
      <c r="L71" s="114" t="s">
        <v>1689</v>
      </c>
      <c r="M71" s="164"/>
    </row>
    <row r="72" spans="1:13" ht="15.75" thickBot="1">
      <c r="A72" s="161"/>
      <c r="B72" s="111" t="s">
        <v>625</v>
      </c>
      <c r="C72" s="112"/>
      <c r="D72" s="112"/>
      <c r="E72" s="113"/>
      <c r="F72" s="112"/>
      <c r="G72" s="112"/>
      <c r="H72" s="112"/>
      <c r="I72" s="112"/>
      <c r="J72" s="113"/>
      <c r="K72" s="112"/>
      <c r="L72" s="114" t="s">
        <v>626</v>
      </c>
      <c r="M72" s="164"/>
    </row>
    <row r="73" spans="1:13" ht="15.75" thickBot="1">
      <c r="A73" s="161"/>
      <c r="B73" s="111" t="s">
        <v>1690</v>
      </c>
      <c r="C73" s="112"/>
      <c r="D73" s="112"/>
      <c r="E73" s="113"/>
      <c r="F73" s="112"/>
      <c r="G73" s="112"/>
      <c r="H73" s="112"/>
      <c r="I73" s="112"/>
      <c r="J73" s="113"/>
      <c r="K73" s="112"/>
      <c r="L73" s="114" t="s">
        <v>1691</v>
      </c>
      <c r="M73" s="164"/>
    </row>
    <row r="74" spans="1:13" ht="15.75" thickBot="1">
      <c r="A74" s="161"/>
      <c r="B74" s="111" t="s">
        <v>1692</v>
      </c>
      <c r="C74" s="112"/>
      <c r="D74" s="112"/>
      <c r="E74" s="113"/>
      <c r="F74" s="112"/>
      <c r="G74" s="112"/>
      <c r="H74" s="112"/>
      <c r="I74" s="112"/>
      <c r="J74" s="113"/>
      <c r="K74" s="112"/>
      <c r="L74" s="114" t="s">
        <v>1693</v>
      </c>
      <c r="M74" s="164"/>
    </row>
    <row r="75" spans="1:13" ht="15.75" thickBot="1">
      <c r="A75" s="161"/>
      <c r="B75" s="111" t="s">
        <v>1694</v>
      </c>
      <c r="C75" s="112"/>
      <c r="D75" s="112"/>
      <c r="E75" s="113"/>
      <c r="F75" s="112"/>
      <c r="G75" s="112"/>
      <c r="H75" s="112"/>
      <c r="I75" s="112"/>
      <c r="J75" s="113"/>
      <c r="K75" s="112"/>
      <c r="L75" s="114" t="s">
        <v>1695</v>
      </c>
      <c r="M75" s="164"/>
    </row>
    <row r="76" spans="1:13" ht="15.75" thickBot="1">
      <c r="A76" s="161"/>
      <c r="B76" s="111" t="s">
        <v>1696</v>
      </c>
      <c r="C76" s="112"/>
      <c r="D76" s="112"/>
      <c r="E76" s="113"/>
      <c r="F76" s="112"/>
      <c r="G76" s="112"/>
      <c r="H76" s="112"/>
      <c r="I76" s="112"/>
      <c r="J76" s="113"/>
      <c r="K76" s="112"/>
      <c r="L76" s="114" t="s">
        <v>1697</v>
      </c>
      <c r="M76" s="164"/>
    </row>
    <row r="77" spans="1:13" ht="15.75" thickBot="1">
      <c r="A77" s="161"/>
      <c r="B77" s="111" t="s">
        <v>1698</v>
      </c>
      <c r="C77" s="112"/>
      <c r="D77" s="112"/>
      <c r="E77" s="113"/>
      <c r="F77" s="112"/>
      <c r="G77" s="112"/>
      <c r="H77" s="112"/>
      <c r="I77" s="112"/>
      <c r="J77" s="113"/>
      <c r="K77" s="112"/>
      <c r="L77" s="114" t="s">
        <v>1699</v>
      </c>
      <c r="M77" s="164"/>
    </row>
    <row r="78" spans="1:13" ht="15.75" thickBot="1">
      <c r="A78" s="161"/>
      <c r="B78" s="111" t="s">
        <v>1700</v>
      </c>
      <c r="C78" s="112"/>
      <c r="D78" s="112"/>
      <c r="E78" s="113"/>
      <c r="F78" s="112"/>
      <c r="G78" s="112"/>
      <c r="H78" s="112"/>
      <c r="I78" s="112"/>
      <c r="J78" s="113"/>
      <c r="K78" s="112"/>
      <c r="L78" s="114" t="s">
        <v>1701</v>
      </c>
      <c r="M78" s="164"/>
    </row>
    <row r="79" spans="1:13" ht="15.75" thickBot="1">
      <c r="A79" s="161"/>
      <c r="B79" s="111" t="s">
        <v>1702</v>
      </c>
      <c r="C79" s="112"/>
      <c r="D79" s="112"/>
      <c r="E79" s="113"/>
      <c r="F79" s="112"/>
      <c r="G79" s="112"/>
      <c r="H79" s="112"/>
      <c r="I79" s="112"/>
      <c r="J79" s="113"/>
      <c r="K79" s="112"/>
      <c r="L79" s="114" t="s">
        <v>1703</v>
      </c>
      <c r="M79" s="164"/>
    </row>
    <row r="80" spans="1:13" ht="15.75" thickBot="1">
      <c r="A80" s="161"/>
      <c r="B80" s="111" t="s">
        <v>1704</v>
      </c>
      <c r="C80" s="112"/>
      <c r="D80" s="112"/>
      <c r="E80" s="113"/>
      <c r="F80" s="112"/>
      <c r="G80" s="112"/>
      <c r="H80" s="112"/>
      <c r="I80" s="112"/>
      <c r="J80" s="113"/>
      <c r="K80" s="112"/>
      <c r="L80" s="114" t="s">
        <v>1705</v>
      </c>
      <c r="M80" s="164"/>
    </row>
    <row r="81" spans="1:13" ht="15.75" thickBot="1">
      <c r="A81" s="162"/>
      <c r="B81" s="111" t="s">
        <v>623</v>
      </c>
      <c r="C81" s="112">
        <v>1406333345151</v>
      </c>
      <c r="D81" s="112">
        <v>110525121496</v>
      </c>
      <c r="E81" s="113">
        <v>13295056303</v>
      </c>
      <c r="F81" s="112"/>
      <c r="G81" s="112">
        <v>164597221977</v>
      </c>
      <c r="H81" s="112"/>
      <c r="I81" s="112"/>
      <c r="J81" s="113"/>
      <c r="K81" s="112">
        <v>1668160632321</v>
      </c>
      <c r="L81" s="114" t="s">
        <v>624</v>
      </c>
      <c r="M81" s="165"/>
    </row>
    <row r="82" spans="1:13" ht="17.45" customHeight="1">
      <c r="A82" s="166" t="s">
        <v>623</v>
      </c>
      <c r="B82" s="166"/>
      <c r="C82" s="166"/>
      <c r="D82" s="166"/>
      <c r="E82" s="166"/>
      <c r="F82" s="166"/>
      <c r="G82" s="167" t="s">
        <v>624</v>
      </c>
      <c r="H82" s="167"/>
      <c r="I82" s="167"/>
      <c r="J82" s="167"/>
      <c r="K82" s="167"/>
      <c r="L82" s="167"/>
      <c r="M82" s="167"/>
    </row>
    <row r="83" spans="1:13">
      <c r="A83" s="168"/>
      <c r="B83" s="168"/>
      <c r="C83" s="169" t="s">
        <v>1624</v>
      </c>
      <c r="D83" s="169"/>
      <c r="E83" s="169"/>
      <c r="F83" s="169"/>
      <c r="G83" s="169"/>
      <c r="H83" s="169"/>
      <c r="I83" s="169"/>
      <c r="J83" s="169"/>
      <c r="K83" s="169"/>
      <c r="L83" s="168"/>
      <c r="M83" s="168"/>
    </row>
    <row r="84" spans="1:13" ht="23.25">
      <c r="A84" s="168"/>
      <c r="B84" s="168"/>
      <c r="C84" s="110" t="s">
        <v>623</v>
      </c>
      <c r="D84" s="110" t="s">
        <v>1625</v>
      </c>
      <c r="E84" s="110" t="s">
        <v>1626</v>
      </c>
      <c r="F84" s="110" t="s">
        <v>1627</v>
      </c>
      <c r="G84" s="110" t="s">
        <v>1628</v>
      </c>
      <c r="H84" s="110" t="s">
        <v>1629</v>
      </c>
      <c r="I84" s="110" t="s">
        <v>1630</v>
      </c>
      <c r="J84" s="110" t="s">
        <v>1631</v>
      </c>
      <c r="K84" s="110" t="s">
        <v>623</v>
      </c>
      <c r="L84" s="168"/>
      <c r="M84" s="168"/>
    </row>
    <row r="85" spans="1:13" ht="15.75" thickBot="1">
      <c r="A85" s="111" t="s">
        <v>1708</v>
      </c>
      <c r="B85" s="111" t="s">
        <v>623</v>
      </c>
      <c r="C85" s="112">
        <v>693252912441</v>
      </c>
      <c r="D85" s="112"/>
      <c r="E85" s="113"/>
      <c r="F85" s="112"/>
      <c r="G85" s="112"/>
      <c r="H85" s="112"/>
      <c r="I85" s="112"/>
      <c r="J85" s="113"/>
      <c r="K85" s="107">
        <v>665151422865</v>
      </c>
      <c r="L85" s="114" t="s">
        <v>624</v>
      </c>
      <c r="M85" s="114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1F7B63C-722B-4F8E-A06B-92121E2063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C8F8-95F7-41F4-B5BB-21E765AFE522}">
  <dimension ref="A1:C6"/>
  <sheetViews>
    <sheetView showGridLines="0" workbookViewId="0"/>
  </sheetViews>
  <sheetFormatPr defaultColWidth="9.1640625" defaultRowHeight="15"/>
  <cols>
    <col min="1" max="1" width="76.6640625" style="116" customWidth="1" collapsed="1"/>
    <col min="2" max="2" width="28.5" style="116" customWidth="1" collapsed="1"/>
    <col min="3" max="3" width="81" style="116" customWidth="1" collapsed="1"/>
    <col min="4" max="16384" width="9.1640625" style="116" collapsed="1"/>
  </cols>
  <sheetData>
    <row r="1" spans="1:3" ht="17.25">
      <c r="A1" s="115" t="s">
        <v>1711</v>
      </c>
    </row>
    <row r="3" spans="1:3" ht="17.45" customHeight="1">
      <c r="A3" s="117" t="s">
        <v>1712</v>
      </c>
      <c r="B3" s="172" t="s">
        <v>1713</v>
      </c>
      <c r="C3" s="172"/>
    </row>
    <row r="4" spans="1:3">
      <c r="A4" s="118"/>
      <c r="B4" s="119" t="s">
        <v>102</v>
      </c>
    </row>
    <row r="5" spans="1:3" ht="15.75" thickBot="1">
      <c r="A5" s="120" t="s">
        <v>1712</v>
      </c>
      <c r="B5" s="121"/>
      <c r="C5" s="122" t="s">
        <v>1713</v>
      </c>
    </row>
    <row r="6" spans="1:3" ht="60" customHeight="1" thickBot="1">
      <c r="A6" s="123" t="s">
        <v>1714</v>
      </c>
      <c r="B6" s="124" t="s">
        <v>1715</v>
      </c>
      <c r="C6" s="122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27B6692-9F48-41B6-A185-6654AFBA55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CE65-1FA3-4B22-AD57-83B62F9DA9D2}">
  <dimension ref="A1:H31"/>
  <sheetViews>
    <sheetView showGridLines="0" workbookViewId="0"/>
  </sheetViews>
  <sheetFormatPr defaultColWidth="9.1640625" defaultRowHeight="15"/>
  <cols>
    <col min="1" max="1" width="32.1640625" style="126" customWidth="1" collapsed="1"/>
    <col min="2" max="2" width="19.6640625" style="126" customWidth="1" collapsed="1"/>
    <col min="3" max="3" width="32.1640625" style="126" bestFit="1" customWidth="1" collapsed="1"/>
    <col min="4" max="4" width="22.6640625" style="126" bestFit="1" customWidth="1" collapsed="1"/>
    <col min="5" max="5" width="32.1640625" style="126" customWidth="1" collapsed="1"/>
    <col min="6" max="6" width="19.6640625" style="126" customWidth="1" collapsed="1"/>
    <col min="7" max="7" width="32.1640625" style="126" bestFit="1" customWidth="1" collapsed="1"/>
    <col min="8" max="8" width="22.6640625" style="126" bestFit="1" customWidth="1" collapsed="1"/>
    <col min="9" max="16384" width="9.1640625" style="126" collapsed="1"/>
  </cols>
  <sheetData>
    <row r="1" spans="1:8" ht="17.25">
      <c r="A1" s="125" t="s">
        <v>1717</v>
      </c>
    </row>
    <row r="3" spans="1:8" ht="17.45" customHeight="1">
      <c r="A3" s="174" t="s">
        <v>102</v>
      </c>
      <c r="B3" s="174"/>
      <c r="C3" s="174"/>
      <c r="D3" s="174"/>
      <c r="E3" s="175" t="s">
        <v>105</v>
      </c>
      <c r="F3" s="175"/>
      <c r="G3" s="175"/>
      <c r="H3" s="175"/>
    </row>
    <row r="4" spans="1:8" ht="34.9" customHeight="1">
      <c r="A4" s="174" t="s">
        <v>1718</v>
      </c>
      <c r="B4" s="174"/>
      <c r="C4" s="175" t="s">
        <v>1719</v>
      </c>
      <c r="D4" s="175"/>
      <c r="E4" s="174" t="s">
        <v>1718</v>
      </c>
      <c r="F4" s="174"/>
      <c r="G4" s="175" t="s">
        <v>1719</v>
      </c>
      <c r="H4" s="175"/>
    </row>
    <row r="5" spans="1:8">
      <c r="A5" s="173"/>
      <c r="B5" s="127" t="s">
        <v>1720</v>
      </c>
      <c r="C5" s="127" t="s">
        <v>963</v>
      </c>
      <c r="D5" s="173"/>
      <c r="E5" s="173"/>
      <c r="F5" s="127" t="s">
        <v>1720</v>
      </c>
      <c r="G5" s="127" t="s">
        <v>963</v>
      </c>
      <c r="H5" s="173"/>
    </row>
    <row r="6" spans="1:8">
      <c r="A6" s="173"/>
      <c r="B6" s="128" t="s">
        <v>1721</v>
      </c>
      <c r="C6" s="128" t="s">
        <v>964</v>
      </c>
      <c r="D6" s="173"/>
      <c r="E6" s="173"/>
      <c r="F6" s="128" t="s">
        <v>1721</v>
      </c>
      <c r="G6" s="128" t="s">
        <v>964</v>
      </c>
      <c r="H6" s="173"/>
    </row>
    <row r="7" spans="1:8" ht="36.75" thickBot="1">
      <c r="A7" s="129" t="s">
        <v>1722</v>
      </c>
      <c r="B7" s="130" t="s">
        <v>1723</v>
      </c>
      <c r="C7" s="131">
        <v>2834711097737</v>
      </c>
      <c r="D7" s="132" t="s">
        <v>1724</v>
      </c>
      <c r="E7" s="129" t="s">
        <v>1722</v>
      </c>
      <c r="F7" s="130" t="s">
        <v>1723</v>
      </c>
      <c r="G7" s="131">
        <v>1793815874862</v>
      </c>
      <c r="H7" s="132" t="s">
        <v>1724</v>
      </c>
    </row>
    <row r="8" spans="1:8" ht="24.75" thickBot="1">
      <c r="A8" s="129" t="s">
        <v>1725</v>
      </c>
      <c r="B8" s="130" t="s">
        <v>1726</v>
      </c>
      <c r="C8" s="131">
        <v>324070255472</v>
      </c>
      <c r="D8" s="132" t="s">
        <v>1727</v>
      </c>
      <c r="E8" s="129" t="s">
        <v>1725</v>
      </c>
      <c r="F8" s="130" t="s">
        <v>1726</v>
      </c>
      <c r="G8" s="131">
        <v>1257341825348</v>
      </c>
      <c r="H8" s="132" t="s">
        <v>1727</v>
      </c>
    </row>
    <row r="9" spans="1:8" ht="15.75" thickBot="1">
      <c r="A9" s="129" t="s">
        <v>1728</v>
      </c>
      <c r="B9" s="130"/>
      <c r="C9" s="131"/>
      <c r="D9" s="132" t="s">
        <v>1729</v>
      </c>
      <c r="E9" s="129" t="s">
        <v>1728</v>
      </c>
      <c r="F9" s="130"/>
      <c r="G9" s="131"/>
      <c r="H9" s="132" t="s">
        <v>1729</v>
      </c>
    </row>
    <row r="10" spans="1:8" ht="15.75" thickBot="1">
      <c r="A10" s="129" t="s">
        <v>1730</v>
      </c>
      <c r="B10" s="130"/>
      <c r="C10" s="131"/>
      <c r="D10" s="132" t="s">
        <v>1731</v>
      </c>
      <c r="E10" s="129" t="s">
        <v>1730</v>
      </c>
      <c r="F10" s="130"/>
      <c r="G10" s="131"/>
      <c r="H10" s="132" t="s">
        <v>1731</v>
      </c>
    </row>
    <row r="11" spans="1:8" ht="15.75" thickBot="1">
      <c r="A11" s="129" t="s">
        <v>1732</v>
      </c>
      <c r="B11" s="130"/>
      <c r="C11" s="131"/>
      <c r="D11" s="132" t="s">
        <v>1733</v>
      </c>
      <c r="E11" s="129" t="s">
        <v>1732</v>
      </c>
      <c r="F11" s="130"/>
      <c r="G11" s="131"/>
      <c r="H11" s="132" t="s">
        <v>1733</v>
      </c>
    </row>
    <row r="12" spans="1:8" ht="15.75" thickBot="1">
      <c r="A12" s="129" t="s">
        <v>1734</v>
      </c>
      <c r="B12" s="130"/>
      <c r="C12" s="131"/>
      <c r="D12" s="132" t="s">
        <v>1735</v>
      </c>
      <c r="E12" s="129" t="s">
        <v>1734</v>
      </c>
      <c r="F12" s="130"/>
      <c r="G12" s="131"/>
      <c r="H12" s="132" t="s">
        <v>1735</v>
      </c>
    </row>
    <row r="13" spans="1:8" ht="15.75" thickBot="1">
      <c r="A13" s="129" t="s">
        <v>1736</v>
      </c>
      <c r="B13" s="130"/>
      <c r="C13" s="131"/>
      <c r="D13" s="132" t="s">
        <v>1737</v>
      </c>
      <c r="E13" s="129" t="s">
        <v>1736</v>
      </c>
      <c r="F13" s="130"/>
      <c r="G13" s="131"/>
      <c r="H13" s="132" t="s">
        <v>1737</v>
      </c>
    </row>
    <row r="14" spans="1:8" ht="15.75" thickBot="1">
      <c r="A14" s="129" t="s">
        <v>1738</v>
      </c>
      <c r="B14" s="130"/>
      <c r="C14" s="131"/>
      <c r="D14" s="132" t="s">
        <v>1739</v>
      </c>
      <c r="E14" s="129" t="s">
        <v>1738</v>
      </c>
      <c r="F14" s="130"/>
      <c r="G14" s="131"/>
      <c r="H14" s="132" t="s">
        <v>1739</v>
      </c>
    </row>
    <row r="15" spans="1:8" ht="15.75" thickBot="1">
      <c r="A15" s="129" t="s">
        <v>1740</v>
      </c>
      <c r="B15" s="130"/>
      <c r="C15" s="131"/>
      <c r="D15" s="132" t="s">
        <v>1741</v>
      </c>
      <c r="E15" s="129" t="s">
        <v>1740</v>
      </c>
      <c r="F15" s="130"/>
      <c r="G15" s="131"/>
      <c r="H15" s="132" t="s">
        <v>1741</v>
      </c>
    </row>
    <row r="16" spans="1:8" ht="15.75" thickBot="1">
      <c r="A16" s="129" t="s">
        <v>1742</v>
      </c>
      <c r="B16" s="130"/>
      <c r="C16" s="131"/>
      <c r="D16" s="132" t="s">
        <v>1743</v>
      </c>
      <c r="E16" s="129" t="s">
        <v>1742</v>
      </c>
      <c r="F16" s="130"/>
      <c r="G16" s="131"/>
      <c r="H16" s="132" t="s">
        <v>1743</v>
      </c>
    </row>
    <row r="17" spans="1:8" ht="15.75" thickBot="1">
      <c r="A17" s="129" t="s">
        <v>1744</v>
      </c>
      <c r="B17" s="130"/>
      <c r="C17" s="131"/>
      <c r="D17" s="132" t="s">
        <v>1745</v>
      </c>
      <c r="E17" s="129" t="s">
        <v>1744</v>
      </c>
      <c r="F17" s="130"/>
      <c r="G17" s="131"/>
      <c r="H17" s="132" t="s">
        <v>1745</v>
      </c>
    </row>
    <row r="18" spans="1:8" ht="15.75" thickBot="1">
      <c r="A18" s="129" t="s">
        <v>1746</v>
      </c>
      <c r="B18" s="130" t="s">
        <v>1747</v>
      </c>
      <c r="C18" s="131">
        <v>3158781353209</v>
      </c>
      <c r="D18" s="132" t="s">
        <v>1748</v>
      </c>
      <c r="E18" s="129" t="s">
        <v>1746</v>
      </c>
      <c r="F18" s="130" t="s">
        <v>1747</v>
      </c>
      <c r="G18" s="131">
        <v>3051157700210</v>
      </c>
      <c r="H18" s="132" t="s">
        <v>1748</v>
      </c>
    </row>
    <row r="19" spans="1:8" ht="36.75" thickBot="1">
      <c r="A19" s="129" t="s">
        <v>1749</v>
      </c>
      <c r="B19" s="130" t="s">
        <v>1750</v>
      </c>
      <c r="C19" s="131">
        <v>131032478372</v>
      </c>
      <c r="D19" s="132" t="s">
        <v>1751</v>
      </c>
      <c r="E19" s="129" t="s">
        <v>1749</v>
      </c>
      <c r="F19" s="130" t="s">
        <v>1750</v>
      </c>
      <c r="G19" s="131">
        <v>1372876404210</v>
      </c>
      <c r="H19" s="132" t="s">
        <v>1751</v>
      </c>
    </row>
    <row r="20" spans="1:8" ht="24.75" thickBot="1">
      <c r="A20" s="129" t="s">
        <v>1752</v>
      </c>
      <c r="B20" s="130" t="s">
        <v>1753</v>
      </c>
      <c r="C20" s="131">
        <v>2902088437</v>
      </c>
      <c r="D20" s="132" t="s">
        <v>1754</v>
      </c>
      <c r="E20" s="129" t="s">
        <v>1752</v>
      </c>
      <c r="F20" s="130" t="s">
        <v>1753</v>
      </c>
      <c r="G20" s="131">
        <v>393259180168</v>
      </c>
      <c r="H20" s="132" t="s">
        <v>1754</v>
      </c>
    </row>
    <row r="21" spans="1:8" ht="36.75" thickBot="1">
      <c r="A21" s="129" t="s">
        <v>1755</v>
      </c>
      <c r="B21" s="130"/>
      <c r="C21" s="131"/>
      <c r="D21" s="132" t="s">
        <v>1756</v>
      </c>
      <c r="E21" s="129" t="s">
        <v>1755</v>
      </c>
      <c r="F21" s="130" t="s">
        <v>1757</v>
      </c>
      <c r="G21" s="131">
        <v>206808418084</v>
      </c>
      <c r="H21" s="132" t="s">
        <v>1756</v>
      </c>
    </row>
    <row r="22" spans="1:8" ht="24.75" thickBot="1">
      <c r="A22" s="129" t="s">
        <v>1758</v>
      </c>
      <c r="B22" s="130"/>
      <c r="C22" s="131"/>
      <c r="D22" s="132" t="s">
        <v>1759</v>
      </c>
      <c r="E22" s="129" t="s">
        <v>1758</v>
      </c>
      <c r="F22" s="130" t="s">
        <v>1760</v>
      </c>
      <c r="G22" s="131">
        <v>188094149227</v>
      </c>
      <c r="H22" s="132" t="s">
        <v>1759</v>
      </c>
    </row>
    <row r="23" spans="1:8" ht="24.75" thickBot="1">
      <c r="A23" s="129" t="s">
        <v>1761</v>
      </c>
      <c r="B23" s="130"/>
      <c r="C23" s="131"/>
      <c r="D23" s="132" t="s">
        <v>1762</v>
      </c>
      <c r="E23" s="129" t="s">
        <v>1761</v>
      </c>
      <c r="F23" s="130" t="s">
        <v>1763</v>
      </c>
      <c r="G23" s="131">
        <v>180132467777</v>
      </c>
      <c r="H23" s="132" t="s">
        <v>1762</v>
      </c>
    </row>
    <row r="24" spans="1:8" ht="24.75" thickBot="1">
      <c r="A24" s="129" t="s">
        <v>1764</v>
      </c>
      <c r="B24" s="130"/>
      <c r="C24" s="131"/>
      <c r="D24" s="132" t="s">
        <v>1765</v>
      </c>
      <c r="E24" s="129" t="s">
        <v>1764</v>
      </c>
      <c r="F24" s="130" t="s">
        <v>1766</v>
      </c>
      <c r="G24" s="131">
        <v>108509490266</v>
      </c>
      <c r="H24" s="132" t="s">
        <v>1765</v>
      </c>
    </row>
    <row r="25" spans="1:8" ht="24.75" thickBot="1">
      <c r="A25" s="129" t="s">
        <v>1767</v>
      </c>
      <c r="B25" s="130"/>
      <c r="C25" s="131"/>
      <c r="D25" s="132" t="s">
        <v>1768</v>
      </c>
      <c r="E25" s="129" t="s">
        <v>1767</v>
      </c>
      <c r="F25" s="130" t="s">
        <v>1769</v>
      </c>
      <c r="G25" s="131">
        <v>97518585838</v>
      </c>
      <c r="H25" s="132" t="s">
        <v>1768</v>
      </c>
    </row>
    <row r="26" spans="1:8" ht="24.75" thickBot="1">
      <c r="A26" s="129" t="s">
        <v>1770</v>
      </c>
      <c r="B26" s="130"/>
      <c r="C26" s="131"/>
      <c r="D26" s="132" t="s">
        <v>1771</v>
      </c>
      <c r="E26" s="129" t="s">
        <v>1770</v>
      </c>
      <c r="F26" s="130" t="s">
        <v>1772</v>
      </c>
      <c r="G26" s="131">
        <v>95660814434</v>
      </c>
      <c r="H26" s="132" t="s">
        <v>1771</v>
      </c>
    </row>
    <row r="27" spans="1:8" ht="15.75" thickBot="1">
      <c r="A27" s="129" t="s">
        <v>1773</v>
      </c>
      <c r="B27" s="130"/>
      <c r="C27" s="131"/>
      <c r="D27" s="132" t="s">
        <v>1774</v>
      </c>
      <c r="E27" s="129" t="s">
        <v>1773</v>
      </c>
      <c r="F27" s="130"/>
      <c r="G27" s="131">
        <v>0</v>
      </c>
      <c r="H27" s="132" t="s">
        <v>1774</v>
      </c>
    </row>
    <row r="28" spans="1:8" ht="15.75" thickBot="1">
      <c r="A28" s="129" t="s">
        <v>1775</v>
      </c>
      <c r="B28" s="130"/>
      <c r="C28" s="131"/>
      <c r="D28" s="132" t="s">
        <v>1776</v>
      </c>
      <c r="E28" s="129" t="s">
        <v>1775</v>
      </c>
      <c r="F28" s="130"/>
      <c r="G28" s="131">
        <v>0</v>
      </c>
      <c r="H28" s="132" t="s">
        <v>1776</v>
      </c>
    </row>
    <row r="29" spans="1:8" ht="15.75" thickBot="1">
      <c r="A29" s="129" t="s">
        <v>1777</v>
      </c>
      <c r="B29" s="130"/>
      <c r="C29" s="131"/>
      <c r="D29" s="132" t="s">
        <v>1778</v>
      </c>
      <c r="E29" s="129" t="s">
        <v>1777</v>
      </c>
      <c r="F29" s="130"/>
      <c r="G29" s="131">
        <v>0</v>
      </c>
      <c r="H29" s="132" t="s">
        <v>1778</v>
      </c>
    </row>
    <row r="30" spans="1:8" ht="15.75" thickBot="1">
      <c r="A30" s="129" t="s">
        <v>1779</v>
      </c>
      <c r="B30" s="130" t="s">
        <v>1747</v>
      </c>
      <c r="C30" s="131">
        <v>133934566809</v>
      </c>
      <c r="D30" s="132" t="s">
        <v>1780</v>
      </c>
      <c r="E30" s="129" t="s">
        <v>1779</v>
      </c>
      <c r="F30" s="130" t="s">
        <v>1747</v>
      </c>
      <c r="G30" s="131">
        <v>2642859510004</v>
      </c>
      <c r="H30" s="132" t="s">
        <v>1780</v>
      </c>
    </row>
    <row r="31" spans="1:8" ht="15.75" thickBot="1">
      <c r="A31" s="129" t="s">
        <v>1781</v>
      </c>
      <c r="B31" s="130" t="s">
        <v>1782</v>
      </c>
      <c r="C31" s="131">
        <v>3292715920018</v>
      </c>
      <c r="D31" s="132" t="s">
        <v>1783</v>
      </c>
      <c r="E31" s="129" t="s">
        <v>1781</v>
      </c>
      <c r="F31" s="130" t="s">
        <v>1782</v>
      </c>
      <c r="G31" s="131">
        <v>5694017210214</v>
      </c>
      <c r="H31" s="132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6373178F-6AEE-4466-802A-BAAB2813ED7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CA2E946-2FC0-4722-AEDB-15624B022336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C3C9-BC36-4F16-B46D-520477B0042D}">
  <dimension ref="A1:N42"/>
  <sheetViews>
    <sheetView showGridLines="0" tabSelected="1" workbookViewId="0"/>
  </sheetViews>
  <sheetFormatPr defaultColWidth="9.1640625" defaultRowHeight="15"/>
  <cols>
    <col min="1" max="1" width="24.1640625" style="177" customWidth="1" collapsed="1"/>
    <col min="2" max="2" width="30.6640625" style="177" customWidth="1" collapsed="1"/>
    <col min="3" max="3" width="30.6640625" style="177" bestFit="1" customWidth="1" collapsed="1"/>
    <col min="4" max="4" width="40.1640625" style="177" bestFit="1" customWidth="1" collapsed="1"/>
    <col min="5" max="5" width="15" style="177" bestFit="1" customWidth="1" collapsed="1"/>
    <col min="6" max="6" width="24.1640625" style="177" customWidth="1" collapsed="1"/>
    <col min="7" max="7" width="30.6640625" style="177" customWidth="1" collapsed="1"/>
    <col min="8" max="8" width="30.6640625" style="177" bestFit="1" customWidth="1" collapsed="1"/>
    <col min="9" max="9" width="17.33203125" style="177" bestFit="1" customWidth="1" collapsed="1"/>
    <col min="10" max="10" width="19.83203125" style="177" bestFit="1" customWidth="1" collapsed="1"/>
    <col min="11" max="11" width="40.1640625" style="177" bestFit="1" customWidth="1" collapsed="1"/>
    <col min="12" max="12" width="14" style="177" bestFit="1" customWidth="1" collapsed="1"/>
    <col min="13" max="13" width="11.1640625" style="177" bestFit="1" customWidth="1" collapsed="1"/>
    <col min="14" max="14" width="15" style="177" bestFit="1" customWidth="1" collapsed="1"/>
    <col min="15" max="16384" width="9.1640625" style="177" collapsed="1"/>
  </cols>
  <sheetData>
    <row r="1" spans="1:10" ht="17.25">
      <c r="A1" s="176" t="s">
        <v>1784</v>
      </c>
    </row>
    <row r="3" spans="1:10" ht="17.45" customHeight="1">
      <c r="A3" s="178" t="s">
        <v>17</v>
      </c>
      <c r="B3" s="178"/>
      <c r="C3" s="178"/>
      <c r="D3" s="178"/>
      <c r="E3" s="178"/>
      <c r="F3" s="179" t="s">
        <v>106</v>
      </c>
      <c r="G3" s="179"/>
      <c r="H3" s="179"/>
      <c r="I3" s="179"/>
      <c r="J3" s="179"/>
    </row>
    <row r="4" spans="1:10" ht="34.9" customHeight="1">
      <c r="A4" s="178" t="s">
        <v>1785</v>
      </c>
      <c r="B4" s="178"/>
      <c r="C4" s="179" t="s">
        <v>1786</v>
      </c>
      <c r="D4" s="179"/>
      <c r="E4" s="179"/>
      <c r="F4" s="178" t="s">
        <v>1785</v>
      </c>
      <c r="G4" s="178"/>
      <c r="H4" s="179" t="s">
        <v>1786</v>
      </c>
      <c r="I4" s="179"/>
      <c r="J4" s="179"/>
    </row>
    <row r="5" spans="1:10" ht="23.25">
      <c r="A5" s="180"/>
      <c r="B5" s="180"/>
      <c r="C5" s="181" t="s">
        <v>1787</v>
      </c>
      <c r="D5" s="180"/>
      <c r="E5" s="180"/>
      <c r="F5" s="180"/>
      <c r="G5" s="180"/>
      <c r="H5" s="181" t="s">
        <v>1787</v>
      </c>
      <c r="I5" s="180"/>
      <c r="J5" s="180"/>
    </row>
    <row r="6" spans="1:10">
      <c r="A6" s="180"/>
      <c r="B6" s="180"/>
      <c r="C6" s="181" t="s">
        <v>1788</v>
      </c>
      <c r="D6" s="180"/>
      <c r="E6" s="180"/>
      <c r="F6" s="180"/>
      <c r="G6" s="180"/>
      <c r="H6" s="181" t="s">
        <v>1788</v>
      </c>
      <c r="I6" s="180"/>
      <c r="J6" s="180"/>
    </row>
    <row r="7" spans="1:10" ht="15.75" thickBot="1">
      <c r="A7" s="182" t="s">
        <v>1779</v>
      </c>
      <c r="B7" s="183" t="s">
        <v>1789</v>
      </c>
      <c r="C7" s="184"/>
      <c r="D7" s="185" t="s">
        <v>1789</v>
      </c>
      <c r="E7" s="186" t="s">
        <v>1790</v>
      </c>
      <c r="F7" s="182" t="s">
        <v>1779</v>
      </c>
      <c r="G7" s="183" t="s">
        <v>1789</v>
      </c>
      <c r="H7" s="184"/>
      <c r="I7" s="185" t="s">
        <v>1789</v>
      </c>
      <c r="J7" s="186" t="s">
        <v>1790</v>
      </c>
    </row>
    <row r="8" spans="1:10" ht="15.75" thickBot="1">
      <c r="A8" s="182"/>
      <c r="B8" s="183" t="s">
        <v>1791</v>
      </c>
      <c r="C8" s="184"/>
      <c r="D8" s="185" t="s">
        <v>1791</v>
      </c>
      <c r="E8" s="186"/>
      <c r="F8" s="182"/>
      <c r="G8" s="183" t="s">
        <v>1791</v>
      </c>
      <c r="H8" s="184"/>
      <c r="I8" s="185" t="s">
        <v>1791</v>
      </c>
      <c r="J8" s="186"/>
    </row>
    <row r="9" spans="1:10" ht="15.75" thickBot="1">
      <c r="A9" s="182"/>
      <c r="B9" s="183" t="s">
        <v>1792</v>
      </c>
      <c r="C9" s="184"/>
      <c r="D9" s="185" t="s">
        <v>1792</v>
      </c>
      <c r="E9" s="186"/>
      <c r="F9" s="182"/>
      <c r="G9" s="183" t="s">
        <v>1792</v>
      </c>
      <c r="H9" s="184"/>
      <c r="I9" s="185" t="s">
        <v>1792</v>
      </c>
      <c r="J9" s="186"/>
    </row>
    <row r="10" spans="1:10" ht="15.75" thickBot="1">
      <c r="A10" s="182"/>
      <c r="B10" s="183" t="s">
        <v>1793</v>
      </c>
      <c r="C10" s="184"/>
      <c r="D10" s="185" t="s">
        <v>1793</v>
      </c>
      <c r="E10" s="186"/>
      <c r="F10" s="182"/>
      <c r="G10" s="183" t="s">
        <v>1793</v>
      </c>
      <c r="H10" s="184"/>
      <c r="I10" s="185" t="s">
        <v>1793</v>
      </c>
      <c r="J10" s="186"/>
    </row>
    <row r="11" spans="1:10" ht="15.75" thickBot="1">
      <c r="A11" s="182"/>
      <c r="B11" s="183" t="s">
        <v>1794</v>
      </c>
      <c r="C11" s="184"/>
      <c r="D11" s="185" t="s">
        <v>1794</v>
      </c>
      <c r="E11" s="186"/>
      <c r="F11" s="182"/>
      <c r="G11" s="183" t="s">
        <v>1794</v>
      </c>
      <c r="H11" s="184"/>
      <c r="I11" s="185" t="s">
        <v>1794</v>
      </c>
      <c r="J11" s="186"/>
    </row>
    <row r="12" spans="1:10" ht="15.75" thickBot="1">
      <c r="A12" s="182"/>
      <c r="B12" s="183" t="s">
        <v>1795</v>
      </c>
      <c r="C12" s="184"/>
      <c r="D12" s="185" t="s">
        <v>1795</v>
      </c>
      <c r="E12" s="186"/>
      <c r="F12" s="182"/>
      <c r="G12" s="183" t="s">
        <v>1795</v>
      </c>
      <c r="H12" s="184"/>
      <c r="I12" s="185" t="s">
        <v>1795</v>
      </c>
      <c r="J12" s="186"/>
    </row>
    <row r="13" spans="1:10" ht="15.75" thickBot="1">
      <c r="A13" s="182"/>
      <c r="B13" s="183" t="s">
        <v>1796</v>
      </c>
      <c r="C13" s="184"/>
      <c r="D13" s="185" t="s">
        <v>1796</v>
      </c>
      <c r="E13" s="186"/>
      <c r="F13" s="182"/>
      <c r="G13" s="183" t="s">
        <v>1796</v>
      </c>
      <c r="H13" s="184"/>
      <c r="I13" s="185" t="s">
        <v>1796</v>
      </c>
      <c r="J13" s="186"/>
    </row>
    <row r="14" spans="1:10" ht="15.75" thickBot="1">
      <c r="A14" s="182"/>
      <c r="B14" s="183" t="s">
        <v>1797</v>
      </c>
      <c r="C14" s="184"/>
      <c r="D14" s="185" t="s">
        <v>1797</v>
      </c>
      <c r="E14" s="186"/>
      <c r="F14" s="182"/>
      <c r="G14" s="183" t="s">
        <v>1797</v>
      </c>
      <c r="H14" s="184"/>
      <c r="I14" s="185" t="s">
        <v>1797</v>
      </c>
      <c r="J14" s="186"/>
    </row>
    <row r="15" spans="1:10" ht="15.75" thickBot="1">
      <c r="A15" s="182"/>
      <c r="B15" s="183" t="s">
        <v>1798</v>
      </c>
      <c r="C15" s="184"/>
      <c r="D15" s="185" t="s">
        <v>1798</v>
      </c>
      <c r="E15" s="186"/>
      <c r="F15" s="182"/>
      <c r="G15" s="183" t="s">
        <v>1798</v>
      </c>
      <c r="H15" s="184"/>
      <c r="I15" s="185" t="s">
        <v>1798</v>
      </c>
      <c r="J15" s="186"/>
    </row>
    <row r="16" spans="1:10" ht="15.75" thickBot="1">
      <c r="A16" s="182"/>
      <c r="B16" s="183" t="s">
        <v>1799</v>
      </c>
      <c r="C16" s="184"/>
      <c r="D16" s="185" t="s">
        <v>1799</v>
      </c>
      <c r="E16" s="186"/>
      <c r="F16" s="182"/>
      <c r="G16" s="183" t="s">
        <v>1799</v>
      </c>
      <c r="H16" s="184"/>
      <c r="I16" s="185" t="s">
        <v>1799</v>
      </c>
      <c r="J16" s="186"/>
    </row>
    <row r="17" spans="1:10" ht="15.75" thickBot="1">
      <c r="A17" s="182"/>
      <c r="B17" s="183" t="s">
        <v>1800</v>
      </c>
      <c r="C17" s="184"/>
      <c r="D17" s="185" t="s">
        <v>1800</v>
      </c>
      <c r="E17" s="186"/>
      <c r="F17" s="182"/>
      <c r="G17" s="183" t="s">
        <v>1800</v>
      </c>
      <c r="H17" s="184">
        <v>35338907781</v>
      </c>
      <c r="I17" s="185" t="s">
        <v>1800</v>
      </c>
      <c r="J17" s="186"/>
    </row>
    <row r="18" spans="1:10" ht="15.75" thickBot="1">
      <c r="A18" s="182"/>
      <c r="B18" s="183" t="s">
        <v>1801</v>
      </c>
      <c r="C18" s="184"/>
      <c r="D18" s="185" t="s">
        <v>1802</v>
      </c>
      <c r="E18" s="186"/>
      <c r="F18" s="182"/>
      <c r="G18" s="183" t="s">
        <v>1801</v>
      </c>
      <c r="H18" s="184"/>
      <c r="I18" s="185" t="s">
        <v>1802</v>
      </c>
      <c r="J18" s="186"/>
    </row>
    <row r="19" spans="1:10" ht="15.75" thickBot="1">
      <c r="A19" s="187"/>
      <c r="B19" s="183" t="s">
        <v>1803</v>
      </c>
      <c r="C19" s="184">
        <v>0</v>
      </c>
      <c r="D19" s="185" t="s">
        <v>1804</v>
      </c>
      <c r="E19" s="188"/>
      <c r="F19" s="187"/>
      <c r="G19" s="183" t="s">
        <v>1803</v>
      </c>
      <c r="H19" s="184">
        <v>35338907781</v>
      </c>
      <c r="I19" s="185" t="s">
        <v>1804</v>
      </c>
      <c r="J19" s="188"/>
    </row>
    <row r="20" spans="1:10" ht="15.75" thickBot="1">
      <c r="A20" s="189" t="s">
        <v>1746</v>
      </c>
      <c r="B20" s="183" t="s">
        <v>1789</v>
      </c>
      <c r="C20" s="184">
        <v>195480079907</v>
      </c>
      <c r="D20" s="185" t="s">
        <v>1789</v>
      </c>
      <c r="E20" s="190" t="s">
        <v>1805</v>
      </c>
      <c r="F20" s="189" t="s">
        <v>1746</v>
      </c>
      <c r="G20" s="183" t="s">
        <v>1789</v>
      </c>
      <c r="H20" s="184">
        <v>295990721132</v>
      </c>
      <c r="I20" s="185" t="s">
        <v>1789</v>
      </c>
      <c r="J20" s="190" t="s">
        <v>1805</v>
      </c>
    </row>
    <row r="21" spans="1:10" ht="15.75" thickBot="1">
      <c r="A21" s="182"/>
      <c r="B21" s="183" t="s">
        <v>1791</v>
      </c>
      <c r="C21" s="184"/>
      <c r="D21" s="185" t="s">
        <v>1791</v>
      </c>
      <c r="E21" s="186"/>
      <c r="F21" s="182"/>
      <c r="G21" s="183" t="s">
        <v>1791</v>
      </c>
      <c r="H21" s="184"/>
      <c r="I21" s="185" t="s">
        <v>1791</v>
      </c>
      <c r="J21" s="186"/>
    </row>
    <row r="22" spans="1:10" ht="15.75" thickBot="1">
      <c r="A22" s="182"/>
      <c r="B22" s="183" t="s">
        <v>1792</v>
      </c>
      <c r="C22" s="184"/>
      <c r="D22" s="185" t="s">
        <v>1792</v>
      </c>
      <c r="E22" s="186"/>
      <c r="F22" s="182"/>
      <c r="G22" s="183" t="s">
        <v>1792</v>
      </c>
      <c r="H22" s="184"/>
      <c r="I22" s="185" t="s">
        <v>1792</v>
      </c>
      <c r="J22" s="186"/>
    </row>
    <row r="23" spans="1:10" ht="15.75" thickBot="1">
      <c r="A23" s="182"/>
      <c r="B23" s="183" t="s">
        <v>1793</v>
      </c>
      <c r="C23" s="184"/>
      <c r="D23" s="185" t="s">
        <v>1793</v>
      </c>
      <c r="E23" s="186"/>
      <c r="F23" s="182"/>
      <c r="G23" s="183" t="s">
        <v>1793</v>
      </c>
      <c r="H23" s="184"/>
      <c r="I23" s="185" t="s">
        <v>1793</v>
      </c>
      <c r="J23" s="186"/>
    </row>
    <row r="24" spans="1:10" ht="15.75" thickBot="1">
      <c r="A24" s="182"/>
      <c r="B24" s="183" t="s">
        <v>1794</v>
      </c>
      <c r="C24" s="184"/>
      <c r="D24" s="185" t="s">
        <v>1794</v>
      </c>
      <c r="E24" s="186"/>
      <c r="F24" s="182"/>
      <c r="G24" s="183" t="s">
        <v>1794</v>
      </c>
      <c r="H24" s="184"/>
      <c r="I24" s="185" t="s">
        <v>1794</v>
      </c>
      <c r="J24" s="186"/>
    </row>
    <row r="25" spans="1:10" ht="15.75" thickBot="1">
      <c r="A25" s="182"/>
      <c r="B25" s="183" t="s">
        <v>1795</v>
      </c>
      <c r="C25" s="184"/>
      <c r="D25" s="185" t="s">
        <v>1795</v>
      </c>
      <c r="E25" s="186"/>
      <c r="F25" s="182"/>
      <c r="G25" s="183" t="s">
        <v>1795</v>
      </c>
      <c r="H25" s="184"/>
      <c r="I25" s="185" t="s">
        <v>1795</v>
      </c>
      <c r="J25" s="186"/>
    </row>
    <row r="26" spans="1:10" ht="15.75" thickBot="1">
      <c r="A26" s="182"/>
      <c r="B26" s="183" t="s">
        <v>1796</v>
      </c>
      <c r="C26" s="184"/>
      <c r="D26" s="185" t="s">
        <v>1796</v>
      </c>
      <c r="E26" s="186"/>
      <c r="F26" s="182"/>
      <c r="G26" s="183" t="s">
        <v>1796</v>
      </c>
      <c r="H26" s="184"/>
      <c r="I26" s="185" t="s">
        <v>1796</v>
      </c>
      <c r="J26" s="186"/>
    </row>
    <row r="27" spans="1:10" ht="15.75" thickBot="1">
      <c r="A27" s="182"/>
      <c r="B27" s="183" t="s">
        <v>1797</v>
      </c>
      <c r="C27" s="184"/>
      <c r="D27" s="185" t="s">
        <v>1797</v>
      </c>
      <c r="E27" s="186"/>
      <c r="F27" s="182"/>
      <c r="G27" s="183" t="s">
        <v>1797</v>
      </c>
      <c r="H27" s="184"/>
      <c r="I27" s="185" t="s">
        <v>1797</v>
      </c>
      <c r="J27" s="186"/>
    </row>
    <row r="28" spans="1:10" ht="15.75" thickBot="1">
      <c r="A28" s="182"/>
      <c r="B28" s="183" t="s">
        <v>1798</v>
      </c>
      <c r="C28" s="184"/>
      <c r="D28" s="185" t="s">
        <v>1798</v>
      </c>
      <c r="E28" s="186"/>
      <c r="F28" s="182"/>
      <c r="G28" s="183" t="s">
        <v>1798</v>
      </c>
      <c r="H28" s="184"/>
      <c r="I28" s="185" t="s">
        <v>1798</v>
      </c>
      <c r="J28" s="186"/>
    </row>
    <row r="29" spans="1:10" ht="15.75" thickBot="1">
      <c r="A29" s="182"/>
      <c r="B29" s="183" t="s">
        <v>1799</v>
      </c>
      <c r="C29" s="184"/>
      <c r="D29" s="185" t="s">
        <v>1799</v>
      </c>
      <c r="E29" s="186"/>
      <c r="F29" s="182"/>
      <c r="G29" s="183" t="s">
        <v>1799</v>
      </c>
      <c r="H29" s="184"/>
      <c r="I29" s="185" t="s">
        <v>1799</v>
      </c>
      <c r="J29" s="186"/>
    </row>
    <row r="30" spans="1:10" ht="15.75" thickBot="1">
      <c r="A30" s="182"/>
      <c r="B30" s="183" t="s">
        <v>1800</v>
      </c>
      <c r="C30" s="184"/>
      <c r="D30" s="185" t="s">
        <v>1800</v>
      </c>
      <c r="E30" s="186"/>
      <c r="F30" s="182"/>
      <c r="G30" s="183" t="s">
        <v>1800</v>
      </c>
      <c r="H30" s="184">
        <v>25697314800</v>
      </c>
      <c r="I30" s="185" t="s">
        <v>1800</v>
      </c>
      <c r="J30" s="186"/>
    </row>
    <row r="31" spans="1:10" ht="15.75" thickBot="1">
      <c r="A31" s="182"/>
      <c r="B31" s="183" t="s">
        <v>1801</v>
      </c>
      <c r="C31" s="184"/>
      <c r="D31" s="185" t="s">
        <v>1802</v>
      </c>
      <c r="E31" s="186"/>
      <c r="F31" s="182"/>
      <c r="G31" s="183" t="s">
        <v>1801</v>
      </c>
      <c r="H31" s="184"/>
      <c r="I31" s="185" t="s">
        <v>1802</v>
      </c>
      <c r="J31" s="186"/>
    </row>
    <row r="32" spans="1:10" ht="15.75" thickBot="1">
      <c r="A32" s="187"/>
      <c r="B32" s="183" t="s">
        <v>1803</v>
      </c>
      <c r="C32" s="184">
        <v>195480079907</v>
      </c>
      <c r="D32" s="185" t="s">
        <v>1804</v>
      </c>
      <c r="E32" s="188"/>
      <c r="F32" s="187"/>
      <c r="G32" s="183" t="s">
        <v>1803</v>
      </c>
      <c r="H32" s="184">
        <v>321688035932</v>
      </c>
      <c r="I32" s="185" t="s">
        <v>1804</v>
      </c>
      <c r="J32" s="188"/>
    </row>
    <row r="33" spans="1:14" ht="17.45" customHeight="1">
      <c r="A33" s="191" t="s">
        <v>17</v>
      </c>
      <c r="B33" s="191"/>
      <c r="C33" s="191"/>
      <c r="D33" s="191"/>
      <c r="E33" s="191"/>
      <c r="F33" s="191"/>
      <c r="G33" s="191"/>
      <c r="H33" s="179" t="s">
        <v>106</v>
      </c>
      <c r="I33" s="179"/>
      <c r="J33" s="179"/>
      <c r="K33" s="179"/>
      <c r="L33" s="179"/>
      <c r="M33" s="179"/>
      <c r="N33" s="179"/>
    </row>
    <row r="34" spans="1:14" ht="17.45" customHeight="1">
      <c r="A34" s="178" t="s">
        <v>1785</v>
      </c>
      <c r="B34" s="178"/>
      <c r="C34" s="178"/>
      <c r="D34" s="179" t="s">
        <v>1786</v>
      </c>
      <c r="E34" s="179"/>
      <c r="F34" s="179"/>
      <c r="G34" s="179"/>
      <c r="H34" s="178" t="s">
        <v>1785</v>
      </c>
      <c r="I34" s="178"/>
      <c r="J34" s="178"/>
      <c r="K34" s="179" t="s">
        <v>1786</v>
      </c>
      <c r="L34" s="179"/>
      <c r="M34" s="179"/>
      <c r="N34" s="179"/>
    </row>
    <row r="35" spans="1:14">
      <c r="A35" s="180"/>
      <c r="B35" s="180"/>
      <c r="C35" s="192" t="s">
        <v>1787</v>
      </c>
      <c r="D35" s="192"/>
      <c r="E35" s="192"/>
      <c r="F35" s="180"/>
      <c r="G35" s="180"/>
      <c r="H35" s="180"/>
      <c r="I35" s="180"/>
      <c r="J35" s="192" t="s">
        <v>1787</v>
      </c>
      <c r="K35" s="192"/>
      <c r="L35" s="192"/>
      <c r="M35" s="180"/>
      <c r="N35" s="180"/>
    </row>
    <row r="36" spans="1:14" ht="23.25">
      <c r="A36" s="180"/>
      <c r="B36" s="180"/>
      <c r="C36" s="181" t="s">
        <v>1788</v>
      </c>
      <c r="D36" s="181" t="s">
        <v>1806</v>
      </c>
      <c r="E36" s="181" t="s">
        <v>452</v>
      </c>
      <c r="F36" s="180"/>
      <c r="G36" s="180"/>
      <c r="H36" s="180"/>
      <c r="I36" s="180"/>
      <c r="J36" s="181" t="s">
        <v>1788</v>
      </c>
      <c r="K36" s="181" t="s">
        <v>1806</v>
      </c>
      <c r="L36" s="181" t="s">
        <v>452</v>
      </c>
      <c r="M36" s="180"/>
      <c r="N36" s="180"/>
    </row>
    <row r="37" spans="1:14" ht="15.75" thickBot="1">
      <c r="A37" s="183" t="s">
        <v>1779</v>
      </c>
      <c r="B37" s="183" t="s">
        <v>1803</v>
      </c>
      <c r="C37" s="184">
        <v>0</v>
      </c>
      <c r="D37" s="193"/>
      <c r="E37" s="184">
        <v>0</v>
      </c>
      <c r="F37" s="185" t="s">
        <v>1804</v>
      </c>
      <c r="G37" s="185" t="s">
        <v>1790</v>
      </c>
      <c r="H37" s="183" t="s">
        <v>1779</v>
      </c>
      <c r="I37" s="183" t="s">
        <v>1803</v>
      </c>
      <c r="J37" s="184">
        <v>35338907781</v>
      </c>
      <c r="K37" s="193"/>
      <c r="L37" s="184"/>
      <c r="M37" s="185" t="s">
        <v>1804</v>
      </c>
      <c r="N37" s="185" t="s">
        <v>1790</v>
      </c>
    </row>
    <row r="38" spans="1:14" ht="17.45" customHeight="1">
      <c r="A38" s="191" t="s">
        <v>17</v>
      </c>
      <c r="B38" s="191"/>
      <c r="C38" s="191"/>
      <c r="D38" s="191"/>
      <c r="E38" s="191"/>
      <c r="F38" s="191"/>
      <c r="G38" s="191"/>
      <c r="H38" s="194" t="s">
        <v>106</v>
      </c>
      <c r="I38" s="194"/>
      <c r="J38" s="194"/>
      <c r="K38" s="194"/>
      <c r="L38" s="194"/>
      <c r="M38" s="194"/>
      <c r="N38" s="194"/>
    </row>
    <row r="39" spans="1:14" ht="17.45" customHeight="1">
      <c r="A39" s="178" t="s">
        <v>1785</v>
      </c>
      <c r="B39" s="178"/>
      <c r="C39" s="178"/>
      <c r="D39" s="179" t="s">
        <v>1786</v>
      </c>
      <c r="E39" s="179"/>
      <c r="F39" s="179"/>
      <c r="G39" s="179"/>
      <c r="H39" s="178" t="s">
        <v>1785</v>
      </c>
      <c r="I39" s="178"/>
      <c r="J39" s="178"/>
      <c r="K39" s="179" t="s">
        <v>1786</v>
      </c>
      <c r="L39" s="179"/>
      <c r="M39" s="179"/>
      <c r="N39" s="179"/>
    </row>
    <row r="40" spans="1:14">
      <c r="A40" s="180"/>
      <c r="B40" s="180"/>
      <c r="C40" s="192" t="s">
        <v>1787</v>
      </c>
      <c r="D40" s="192"/>
      <c r="E40" s="192"/>
      <c r="F40" s="180"/>
      <c r="G40" s="180"/>
      <c r="H40" s="180"/>
      <c r="I40" s="180"/>
      <c r="J40" s="192" t="s">
        <v>1787</v>
      </c>
      <c r="K40" s="192"/>
      <c r="L40" s="192"/>
      <c r="M40" s="180"/>
      <c r="N40" s="180"/>
    </row>
    <row r="41" spans="1:14" ht="23.25">
      <c r="A41" s="180"/>
      <c r="B41" s="180"/>
      <c r="C41" s="181" t="s">
        <v>1788</v>
      </c>
      <c r="D41" s="181" t="s">
        <v>1806</v>
      </c>
      <c r="E41" s="181" t="s">
        <v>452</v>
      </c>
      <c r="F41" s="180"/>
      <c r="G41" s="180"/>
      <c r="H41" s="180"/>
      <c r="I41" s="180"/>
      <c r="J41" s="181" t="s">
        <v>1788</v>
      </c>
      <c r="K41" s="181" t="s">
        <v>1806</v>
      </c>
      <c r="L41" s="181" t="s">
        <v>452</v>
      </c>
      <c r="M41" s="180"/>
      <c r="N41" s="180"/>
    </row>
    <row r="42" spans="1:14" ht="15.75" thickBot="1">
      <c r="A42" s="183" t="s">
        <v>1746</v>
      </c>
      <c r="B42" s="183" t="s">
        <v>1803</v>
      </c>
      <c r="C42" s="184">
        <v>195480079907</v>
      </c>
      <c r="D42" s="193"/>
      <c r="E42" s="184">
        <v>195480079907</v>
      </c>
      <c r="F42" s="185" t="s">
        <v>1804</v>
      </c>
      <c r="G42" s="185" t="s">
        <v>1805</v>
      </c>
      <c r="H42" s="183" t="s">
        <v>1746</v>
      </c>
      <c r="I42" s="183" t="s">
        <v>1803</v>
      </c>
      <c r="J42" s="184">
        <v>321688035932</v>
      </c>
      <c r="K42" s="193"/>
      <c r="L42" s="184"/>
      <c r="M42" s="185" t="s">
        <v>1804</v>
      </c>
      <c r="N42" s="185" t="s">
        <v>1805</v>
      </c>
    </row>
  </sheetData>
  <sheetProtection password="83AF" sheet="1" objects="1" scenarios="1"/>
  <mergeCells count="42">
    <mergeCell ref="A40:B41"/>
    <mergeCell ref="C40:E40"/>
    <mergeCell ref="F40:G41"/>
    <mergeCell ref="H40:I41"/>
    <mergeCell ref="J40:L40"/>
    <mergeCell ref="M40:N41"/>
    <mergeCell ref="A38:G38"/>
    <mergeCell ref="H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D6C4CC09-504E-42AD-B91A-DC944EB7759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4389</vt:i4>
      </vt:variant>
    </vt:vector>
  </HeadingPairs>
  <TitlesOfParts>
    <vt:vector size="44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1620100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rap.context.title.CurrentYearInstant.0</vt:lpstr>
      <vt:lpstr>rap.context.title.CurrentYearInstant.1</vt:lpstr>
      <vt:lpstr>rap.context.title.CurrentYearInstant.2</vt:lpstr>
      <vt:lpstr>rap.context.title.PriorEndYearInstant.0</vt:lpstr>
      <vt:lpstr>'1510000'!rap.context.title.PriorYearDuration.0</vt:lpstr>
      <vt:lpstr>'1616000'!rap.context.title.PriorYearDuration.0</vt:lpstr>
      <vt:lpstr>rap.context.title.PriorYearDuration.0</vt:lpstr>
      <vt:lpstr>rap.context.title.PriorYearInstant.0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2024-03-26T07:54:31Z</dcterms:modified>
</cp:coreProperties>
</file>