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rpt_maker_0112_2023_0_156_1710377652558\excel-submitted\"/>
    </mc:Choice>
  </mc:AlternateContent>
  <xr:revisionPtr revIDLastSave="0" documentId="13_ncr:1_{2F19CABA-6C58-4611-AA75-84CC41183887}" xr6:coauthVersionLast="36" xr6:coauthVersionMax="36" xr10:uidLastSave="{00000000-0000-0000-0000-000000000000}"/>
  <bookViews>
    <workbookView xWindow="0" yWindow="0" windowWidth="17250" windowHeight="7845" firstSheet="16" activeTab="21"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<sst xmlns="http://schemas.openxmlformats.org/spreadsheetml/2006/main" count="7748" uniqueCount="2032">
  <si>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</si>
  <si>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</si>
  <si>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</si>
  <si>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</si>
  <si>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</si>
  <si>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</si>
  <si>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</si>
  <si>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</si>
  <si>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</si>
  <si>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</si>
  <si>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</si>
  <si>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</si>
  <si>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</si>
  <si>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</si>
  <si>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</si>
  <si>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</si>
  <si>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</si>
  <si>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</si>
  <si>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</si>
  <si>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</si>
  <si>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</si>
  <si>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</si>
  <si>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</si>
  <si>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</si>
  <si>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</si>
  <si>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</si>
  <si>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</si>
  <si>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</si>
  <si>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</si>
  <si>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</si>
  <si>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</si>
  <si>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</si>
  <si>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</si>
  <si>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</si>
  <si>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</si>
  <si>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</si>
  <si>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</si>
  <si>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</si>
  <si>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</si>
  <si>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</si>
  <si>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</si>
  <si>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</si>
  <si>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</si>
  <si>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</si>
  <si>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</si>
  <si>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</si>
  <si>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</si>
  <si>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</si>
  <si>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</si>
  <si>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</si>
  <si>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</si>
  <si>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</si>
  <si>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</si>
  <si>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</si>
  <si>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</si>
  <si>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</si>
  <si>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</si>
  <si>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</si>
  <si>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</si>
  <si>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</si>
  <si>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</si>
  <si>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</si>
  <si>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</si>
  <si>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</si>
  <si>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</si>
  <si>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</si>
  <si>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</si>
  <si>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</si>
  <si>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</si>
  <si>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</si>
  <si>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</si>
  <si>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</si>
  <si>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</si>
  <si>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</si>
  <si>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</si>
  <si>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</si>
  <si>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</si>
  <si>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</si>
  <si>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</si>
  <si>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</si>
  <si>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</si>
  <si>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</si>
  <si>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</si>
  <si>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</si>
  <si>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</si>
  <si>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</si>
  <si>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</si>
  <si>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</si>
  <si>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</si>
  <si>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</si>
  <si>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</si>
  <si>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</si>
  <si>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</si>
  <si>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</si>
  <si>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</si>
  <si>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</si>
  <si>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</si>
  <si>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</si>
  <si>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</si>
  <si>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</si>
  <si>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</si>
  <si>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</si>
  <si>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</si>
  <si>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</si>
  <si>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</si>
  <si>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</si>
  <si>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</si>
  <si>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</si>
  <si>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</si>
  <si>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</si>
  <si>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</si>
  <si>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</si>
  <si>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</si>
  <si>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</si>
  <si>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</si>
  <si>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</si>
  <si>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</si>
  <si>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</si>
  <si>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</si>
  <si>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</si>
  <si>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</si>
  <si>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</si>
  <si>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</si>
  <si>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</si>
  <si>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</si>
  <si>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</si>
  <si>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</si>
  <si>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</si>
  <si>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</si>
  <si>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</si>
  <si>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</si>
  <si>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</si>
  <si>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</si>
  <si>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</si>
  <si>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</si>
  <si>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</si>
  <si>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</si>
  <si>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</si>
  <si>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</si>
  <si>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</si>
  <si>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</si>
  <si>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</si>
  <si>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</si>
  <si>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</si>
  <si>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</si>
  <si>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</si>
  <si>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</si>
  <si>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</si>
  <si>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</si>
  <si>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</si>
  <si>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</si>
  <si>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</si>
  <si>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</si>
  <si>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</si>
  <si>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</si>
  <si>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</si>
  <si>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</si>
  <si>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</si>
  <si>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</si>
  <si>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</si>
  <si>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</si>
  <si>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</si>
  <si>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</si>
  <si>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</si>
  <si>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</si>
  <si>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</si>
  <si>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</si>
  <si>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</si>
  <si>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</si>
  <si>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</si>
  <si>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</si>
  <si>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</si>
  <si>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</si>
  <si>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</si>
  <si>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</si>
  <si>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</si>
  <si>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</si>
  <si>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</si>
  <si>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</si>
  <si>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</si>
  <si>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</si>
  <si>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</si>
  <si>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</si>
  <si>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</si>
  <si>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</si>
  <si>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</si>
  <si>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</si>
  <si>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</si>
  <si>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</si>
  <si>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</si>
  <si>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</si>
  <si>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</si>
  <si>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</si>
  <si>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</si>
  <si>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</si>
  <si>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</si>
  <si>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</si>
  <si>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</si>
  <si>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</si>
  <si>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</si>
  <si>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</si>
  <si>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</si>
  <si>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</si>
  <si>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</si>
  <si>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</si>
  <si>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</si>
  <si>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</si>
  <si>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</si>
  <si>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</si>
  <si>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</si>
  <si>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</si>
  <si>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</si>
  <si>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</si>
  <si>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</si>
  <si>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</si>
  <si>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</si>
  <si>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</si>
  <si>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</si>
  <si>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</si>
  <si>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</si>
  <si>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</si>
  <si>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</si>
  <si>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</si>
  <si>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</si>
  <si>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</si>
  <si>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</si>
  <si>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</si>
  <si>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</si>
  <si>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</si>
  <si>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</si>
  <si>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</si>
  <si>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</si>
  <si>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</si>
  <si>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</si>
  <si>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</si>
  <si>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</si>
  <si>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</si>
  <si>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</si>
  <si>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</si>
  <si>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</si>
  <si>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</si>
  <si>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</si>
  <si>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</si>
  <si>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</si>
  <si>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</si>
  <si>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</si>
  <si>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</si>
  <si>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</si>
  <si>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</si>
  <si>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</si>
  <si>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</si>
  <si>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</si>
  <si>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</si>
  <si>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</si>
  <si>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</si>
  <si>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</si>
  <si>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</si>
  <si>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</si>
  <si>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</si>
  <si>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</si>
  <si>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</si>
  <si>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</si>
  <si>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</si>
  <si>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</si>
  <si>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</si>
  <si>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</si>
  <si>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</si>
  <si>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</si>
  <si>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</si>
  <si>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</si>
  <si>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</si>
  <si>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</si>
  <si>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</si>
  <si>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</si>
  <si>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</si>
  <si>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</si>
  <si>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</si>
  <si>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</si>
  <si>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</si>
  <si>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</si>
  <si>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</si>
  <si>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</si>
  <si>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</si>
  <si>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</si>
  <si>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</si>
  <si>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</si>
  <si>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</si>
  <si>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</si>
  <si>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</si>
  <si>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</si>
  <si>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</si>
  <si>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</si>
  <si>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</si>
  <si>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</si>
  <si>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</si>
  <si>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</si>
  <si>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</si>
  <si>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</si>
  <si>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</si>
  <si>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</si>
  <si>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</si>
  <si>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</si>
  <si>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</si>
  <si>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</si>
  <si>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</si>
  <si>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</si>
  <si>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</si>
  <si>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</si>
  <si>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</si>
  <si>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</si>
  <si>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</si>
  <si>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</si>
  <si>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</si>
  <si>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</si>
  <si>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</si>
  <si>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</si>
  <si>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</si>
  <si>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</si>
  <si>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</si>
  <si>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</si>
  <si>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</si>
  <si>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</si>
  <si>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</si>
  <si>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</si>
  <si>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</si>
  <si>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</si>
  <si>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</si>
  <si>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</si>
  <si>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</si>
  <si>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</si>
  <si>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</si>
  <si>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</si>
  <si>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</si>
  <si>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</si>
  <si>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</si>
  <si>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</si>
  <si>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</si>
  <si>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</si>
  <si>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</si>
  <si>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</si>
  <si>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</si>
  <si>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</si>
  <si>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</si>
  <si>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</si>
  <si>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</si>
  <si>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</si>
  <si>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</si>
  <si>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</si>
  <si>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</si>
  <si>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</si>
  <si>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</si>
  <si>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</si>
  <si>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</si>
  <si>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</si>
  <si>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</si>
  <si>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</si>
  <si>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</si>
  <si>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</si>
  <si>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</si>
  <si>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</si>
  <si>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</si>
  <si>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</si>
  <si>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</si>
  <si>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</si>
  <si>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</si>
  <si>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</si>
  <si>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</si>
  <si>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</si>
  <si>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</si>
  <si>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</si>
  <si>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</si>
  <si>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</si>
  <si>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</si>
  <si>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</si>
  <si>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</si>
  <si>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</si>
  <si>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</si>
  <si>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</si>
  <si>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</si>
  <si>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</si>
  <si>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</si>
  <si>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</si>
  <si>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</si>
  <si>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</si>
  <si>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</si>
  <si>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</si>
  <si>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</si>
  <si>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</si>
  <si>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</si>
  <si>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</si>
  <si>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</si>
  <si>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</si>
  <si>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</si>
  <si>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</si>
  <si>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</si>
  <si>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</si>
  <si>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</si>
  <si>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</si>
  <si>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</si>
  <si>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</si>
  <si>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</si>
  <si>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</si>
  <si>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</si>
  <si>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</si>
  <si>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</si>
  <si>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</si>
  <si>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</si>
  <si>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</si>
  <si>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</si>
  <si>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</si>
  <si>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</si>
  <si>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</si>
  <si>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</si>
  <si>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</si>
  <si>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Anna Karina Wijaya</t>
  </si>
  <si>
    <t>AA174</t>
  </si>
  <si>
    <t>2022-01-01</t>
  </si>
  <si>
    <t>2024-03-27</t>
  </si>
  <si>
    <t>2021-12-31</t>
  </si>
  <si>
    <t>Imelda &amp; Rekan</t>
  </si>
  <si>
    <t>2022-12-31</t>
  </si>
  <si>
    <t>BRPT</t>
  </si>
  <si>
    <t>2023-12-31</t>
  </si>
  <si>
    <t>2023-01-01</t>
  </si>
  <si>
    <t>Barito Pacific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</si>
  <si>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</si>
  <si>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</si>
  <si>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</si>
  <si>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</si>
  <si>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</si>
  <si>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</si>
  <si>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</si>
  <si>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</si>
  <si>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</si>
  <si>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</si>
  <si>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</si>
  <si>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</si>
  <si>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</si>
  <si>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</si>
  <si>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</si>
  <si>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</si>
  <si>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</si>
  <si>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</si>
  <si>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</si>
  <si>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</si>
  <si>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</si>
  <si>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</si>
  <si>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</si>
  <si>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</si>
  <si>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</si>
  <si>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</si>
  <si>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</si>
  <si>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</si>
  <si>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</si>
  <si>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</si>
  <si>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</si>
  <si>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</si>
  <si>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</si>
  <si>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</si>
  <si>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</si>
  <si>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</si>
  <si>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</si>
  <si>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</si>
  <si>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</si>
  <si>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</si>
  <si>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</si>
  <si>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</si>
  <si>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</si>
  <si>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</si>
  <si>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</si>
  <si>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</si>
  <si>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</si>
  <si>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</si>
  <si>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</si>
  <si>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</si>
  <si>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</si>
  <si>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</si>
  <si>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</si>
  <si>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</si>
  <si>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</si>
  <si>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</si>
  <si>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</si>
  <si>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</si>
  <si>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</si>
  <si>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</si>
  <si>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</si>
  <si>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</si>
  <si>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</si>
  <si>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</si>
  <si>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</si>
  <si>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</si>
  <si>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</si>
  <si>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</si>
  <si>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</si>
  <si>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</si>
  <si>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</si>
  <si>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</si>
  <si>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</si>
  <si>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</si>
  <si>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</si>
  <si>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</si>
  <si>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</si>
  <si>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</si>
  <si>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</si>
  <si>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</si>
  <si>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</si>
  <si>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</si>
  <si>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</si>
  <si>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</si>
  <si>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</si>
  <si>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</si>
  <si>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</si>
  <si>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</si>
  <si>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</si>
  <si>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</si>
  <si>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</si>
  <si>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</si>
  <si>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</si>
  <si>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</si>
  <si>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</si>
  <si>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</si>
  <si>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</si>
  <si>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</si>
  <si>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</si>
  <si>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</si>
  <si>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</si>
  <si>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</si>
  <si>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</si>
  <si>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</si>
  <si>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</si>
  <si>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</si>
  <si>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</si>
  <si>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</si>
  <si>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</si>
  <si>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</si>
  <si>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</si>
  <si>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</si>
  <si>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</si>
  <si>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</si>
  <si>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</si>
  <si>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</si>
  <si>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</si>
  <si>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</si>
  <si>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</si>
  <si>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</si>
  <si>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</si>
  <si>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</si>
  <si>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</si>
  <si>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</si>
  <si>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</si>
  <si>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</si>
  <si>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</si>
  <si>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</si>
  <si>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</si>
  <si>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</si>
  <si>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</si>
  <si>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</si>
  <si>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</si>
  <si>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</si>
  <si>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</si>
  <si>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</si>
  <si>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</si>
  <si>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</si>
  <si>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</si>
  <si>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</si>
  <si>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</si>
  <si>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</si>
  <si>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</si>
  <si>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</si>
  <si>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</si>
  <si>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</si>
  <si>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</si>
  <si>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</si>
  <si>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</si>
  <si>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</si>
  <si>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</si>
  <si>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</si>
  <si>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</si>
  <si>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</si>
  <si>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</si>
  <si>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</si>
  <si>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</si>
  <si>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</si>
  <si>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</si>
  <si>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</si>
  <si>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</si>
  <si>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</si>
  <si>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</si>
  <si>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</si>
  <si>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</si>
  <si>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</si>
  <si>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</si>
  <si>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</si>
  <si>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</si>
  <si>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</si>
  <si>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</si>
  <si>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</si>
  <si>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</si>
  <si>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</si>
  <si>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</si>
  <si>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</si>
  <si>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</si>
  <si>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</si>
  <si>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</si>
  <si>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</si>
  <si>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</si>
  <si>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</si>
  <si>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</si>
  <si>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</si>
  <si>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</si>
  <si>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</si>
  <si>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</si>
  <si>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</si>
  <si>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</si>
  <si>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</si>
  <si>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</si>
  <si>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</si>
  <si>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</si>
  <si>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</si>
  <si>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</si>
  <si>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</si>
  <si>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</si>
  <si>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</si>
  <si>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</si>
  <si>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</si>
  <si>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</si>
  <si>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</si>
  <si>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</si>
  <si>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</si>
  <si>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</si>
  <si>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</si>
  <si>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</si>
  <si>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</si>
  <si>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</si>
  <si>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</si>
  <si>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</si>
  <si>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</si>
  <si>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</si>
  <si>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</si>
  <si>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</si>
  <si>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</si>
  <si>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</si>
  <si>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</si>
  <si>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</si>
  <si>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</si>
  <si>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</si>
  <si>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</si>
  <si>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</si>
  <si>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</si>
  <si>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</si>
  <si>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</si>
  <si>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</si>
  <si>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</si>
  <si>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</si>
  <si>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</si>
  <si>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</si>
  <si>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</si>
  <si>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</si>
  <si>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</si>
  <si>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</si>
  <si>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</si>
  <si>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</si>
  <si>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</si>
  <si>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</si>
  <si>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</si>
  <si>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</si>
  <si>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</si>
  <si>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</si>
  <si>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</si>
  <si>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</si>
  <si>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</si>
  <si>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</si>
  <si>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</si>
  <si>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</si>
  <si>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</si>
  <si>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</si>
  <si>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</si>
  <si>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</si>
  <si>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</si>
  <si>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</si>
  <si>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</si>
  <si>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</si>
  <si>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</si>
  <si>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</si>
  <si>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</si>
  <si>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</si>
  <si>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</si>
  <si>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</si>
  <si>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</si>
  <si>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</si>
  <si>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</si>
  <si>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</si>
  <si>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</si>
  <si>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</si>
  <si>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</si>
  <si>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</si>
  <si>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</si>
  <si>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</si>
  <si>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</si>
  <si>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</si>
  <si>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</si>
  <si>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</si>
  <si>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</si>
  <si>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</si>
  <si>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</si>
  <si>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</si>
  <si>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</si>
  <si>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</si>
  <si>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</si>
  <si>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</si>
  <si>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</si>
  <si>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</si>
  <si>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</si>
  <si>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</si>
  <si>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</si>
  <si>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</si>
  <si>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</si>
  <si>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</si>
  <si>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</si>
  <si>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</si>
  <si>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</si>
  <si>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</si>
  <si>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</si>
  <si>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</si>
  <si>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</si>
  <si>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</si>
  <si>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</si>
  <si>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</si>
  <si>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</si>
  <si>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</si>
  <si>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</si>
  <si>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</si>
  <si>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</si>
  <si>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</si>
  <si>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</si>
  <si>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</si>
  <si>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</si>
  <si>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</si>
  <si>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</si>
  <si>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</si>
  <si>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</si>
  <si>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</si>
  <si>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</si>
  <si>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</si>
  <si>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</si>
  <si>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</si>
  <si>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</si>
  <si>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</si>
  <si>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</si>
  <si>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</si>
  <si>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</si>
  <si>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</si>
  <si>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</si>
  <si>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</si>
  <si>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</si>
  <si>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</si>
  <si>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</si>
  <si>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</si>
  <si>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</si>
  <si>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</si>
  <si>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</si>
  <si>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</si>
  <si>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</si>
  <si>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</si>
  <si>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</si>
  <si>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</si>
  <si>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</si>
  <si>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</si>
  <si>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</si>
  <si>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</si>
  <si>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</si>
  <si>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</si>
  <si>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</si>
  <si>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</si>
  <si>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</si>
  <si>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</si>
  <si>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</si>
  <si>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</si>
  <si>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</si>
  <si>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</si>
  <si>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</si>
  <si>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</si>
  <si>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</si>
  <si>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</si>
  <si>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</si>
  <si>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</si>
  <si>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</si>
  <si>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</si>
  <si>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</si>
  <si>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</si>
  <si>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</si>
  <si>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</si>
  <si>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</si>
  <si>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</si>
  <si>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</si>
  <si>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</si>
  <si>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</si>
  <si>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</si>
  <si>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</si>
  <si>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</si>
  <si>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</si>
  <si>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</si>
  <si>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</si>
  <si>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</si>
  <si>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</si>
  <si>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</si>
  <si>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</si>
  <si>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</si>
  <si>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</si>
  <si>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</si>
  <si>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</si>
  <si>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</si>
  <si>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</si>
  <si>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</si>
  <si>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</si>
  <si>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</si>
  <si>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</si>
  <si>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</si>
  <si>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</si>
  <si>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</si>
  <si>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</si>
  <si>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</si>
  <si>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</si>
  <si>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</si>
  <si>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</si>
  <si>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</si>
  <si>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</si>
  <si>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</si>
  <si>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</si>
  <si>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</si>
  <si>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</si>
  <si>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</si>
  <si>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</si>
  <si>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</si>
  <si>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</si>
  <si>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</si>
  <si>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</si>
  <si>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</si>
  <si>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</si>
  <si>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</si>
  <si>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</si>
  <si>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</si>
  <si>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</si>
  <si>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</si>
  <si>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</si>
  <si>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</si>
  <si>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</si>
  <si>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</si>
  <si>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</si>
  <si>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</si>
  <si>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</si>
  <si>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</si>
  <si>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</si>
  <si>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</si>
  <si>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</si>
  <si>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</si>
  <si>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</si>
  <si>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</si>
  <si>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</si>
  <si>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</si>
  <si>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</si>
  <si>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</si>
  <si>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</si>
  <si>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</si>
  <si>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</si>
  <si>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</si>
  <si>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</si>
  <si>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</si>
  <si>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</si>
  <si>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</si>
  <si>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</si>
  <si>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</si>
  <si>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</si>
  <si>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</si>
  <si>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</si>
  <si>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</si>
  <si>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</si>
  <si>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</si>
  <si>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</si>
  <si>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</si>
  <si>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</si>
  <si>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</si>
  <si>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</si>
  <si>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</si>
  <si>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</si>
  <si>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</si>
  <si>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</si>
  <si>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</si>
  <si>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</si>
  <si>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</si>
  <si>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</si>
  <si>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</si>
  <si>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</si>
  <si>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</si>
  <si>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</si>
  <si>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</si>
  <si>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</si>
  <si>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</si>
  <si>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</si>
  <si>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</si>
  <si>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</si>
  <si>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</si>
  <si>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</si>
  <si>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</si>
  <si>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</si>
  <si>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</si>
  <si>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</si>
  <si>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</si>
  <si>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</si>
  <si>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</si>
  <si>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</si>
  <si>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</si>
  <si>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</si>
  <si>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</si>
  <si>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</si>
  <si>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</si>
  <si>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</si>
  <si>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</si>
  <si>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</si>
  <si>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</si>
  <si>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</si>
  <si>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</si>
  <si>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</si>
  <si>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</si>
  <si>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</si>
  <si>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</si>
  <si>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</si>
  <si>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</si>
  <si>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</si>
  <si>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</si>
  <si>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</si>
  <si>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</si>
  <si>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</si>
  <si>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</si>
  <si>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</si>
  <si>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</si>
  <si>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</si>
  <si>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</si>
  <si>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</si>
  <si>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</si>
  <si>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</si>
  <si>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</si>
  <si>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</si>
  <si>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</si>
  <si>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</si>
  <si>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</si>
  <si>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</si>
  <si>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</si>
  <si>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</si>
  <si>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</si>
  <si>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</si>
  <si>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</si>
  <si>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</si>
  <si>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</si>
  <si>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</si>
  <si>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</si>
  <si>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</si>
  <si>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</si>
  <si>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</si>
  <si>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</si>
  <si>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</si>
  <si>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</si>
  <si>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</si>
  <si>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</si>
  <si>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</si>
  <si>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</si>
  <si>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</si>
  <si>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</si>
  <si>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</si>
  <si>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</si>
  <si>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</si>
  <si>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</si>
  <si>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</si>
  <si>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</si>
  <si>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</si>
  <si>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</si>
  <si>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</si>
  <si>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</si>
  <si>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</si>
  <si>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</si>
  <si>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</si>
  <si>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</si>
  <si>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</si>
  <si>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</si>
  <si>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</si>
  <si>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</si>
  <si>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</si>
  <si>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</si>
  <si>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</si>
  <si>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</si>
  <si>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</si>
  <si>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</si>
  <si>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</si>
  <si>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</si>
  <si>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</si>
  <si>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</si>
  <si>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</si>
  <si>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</si>
  <si>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</si>
  <si>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</si>
  <si>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</si>
  <si>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</si>
  <si>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</si>
  <si>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</si>
  <si>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</si>
  <si>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</si>
  <si>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</si>
  <si>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</si>
  <si>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</si>
  <si>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</si>
  <si>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</si>
  <si>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</si>
  <si>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</si>
  <si>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</si>
  <si>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</si>
  <si>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</si>
  <si>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</si>
  <si>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</si>
  <si>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</si>
  <si>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</si>
  <si>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</si>
  <si>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</si>
  <si>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</si>
  <si>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</si>
  <si>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</si>
  <si>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</si>
  <si>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</si>
  <si>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</si>
  <si>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</si>
  <si>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</si>
  <si>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</si>
  <si>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</si>
  <si>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</si>
  <si>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</si>
  <si>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</si>
  <si>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</si>
  <si>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</si>
  <si>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</si>
  <si>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</si>
  <si>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</si>
  <si>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</si>
  <si>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</si>
  <si>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</si>
  <si>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</si>
  <si>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</si>
  <si>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</si>
  <si>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</si>
  <si>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</si>
  <si>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</si>
  <si>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</si>
  <si>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</si>
  <si>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</si>
  <si>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</si>
  <si>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</si>
  <si>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</si>
  <si>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</si>
  <si>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</si>
  <si>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</si>
  <si>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</si>
  <si>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</si>
  <si>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</si>
  <si>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</si>
  <si>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</si>
  <si>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</si>
  <si>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</si>
  <si>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</si>
  <si>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</si>
  <si>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</si>
  <si>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</si>
  <si>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</si>
  <si>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</si>
  <si>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</si>
  <si>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</si>
  <si>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</si>
  <si>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</si>
  <si>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</si>
  <si>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</si>
  <si>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</si>
  <si>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</si>
  <si>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</si>
  <si>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</si>
  <si>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</si>
  <si>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</si>
  <si>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</si>
  <si>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</si>
  <si>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</si>
  <si>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</si>
  <si>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</si>
  <si>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</si>
  <si>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</si>
  <si>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</si>
  <si>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</si>
  <si>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</si>
  <si>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</si>
  <si>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</si>
  <si>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</si>
  <si>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</si>
  <si>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</si>
  <si>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</si>
  <si>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</si>
  <si>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</si>
  <si>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</si>
  <si>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</si>
  <si>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</si>
  <si>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</si>
  <si>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</si>
  <si>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</si>
  <si>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</si>
  <si>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</si>
  <si>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</si>
  <si>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</si>
  <si>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</si>
  <si>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</si>
  <si>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</si>
  <si>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</si>
  <si>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</si>
  <si>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</si>
  <si>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</si>
  <si>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</si>
  <si>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</si>
  <si>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</si>
  <si>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</si>
  <si>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</si>
  <si>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</si>
  <si>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</si>
  <si>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</si>
  <si>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</si>
  <si>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</si>
  <si>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</si>
  <si>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</si>
  <si>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</si>
  <si>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</si>
  <si>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</si>
  <si>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</si>
  <si>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</si>
  <si>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</si>
  <si>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</si>
  <si>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</si>
  <si>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</si>
  <si>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</si>
  <si>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</si>
  <si>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</si>
  <si>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</si>
  <si>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</si>
  <si>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</si>
  <si>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</si>
  <si>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</si>
  <si>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</si>
  <si>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</si>
  <si>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</si>
  <si>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</si>
  <si>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</si>
  <si>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</si>
  <si>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</si>
  <si>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</si>
  <si>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</si>
  <si>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</si>
  <si>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</si>
  <si>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</si>
  <si>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</si>
  <si>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</si>
  <si>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</si>
  <si>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</si>
  <si>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</si>
  <si>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</si>
  <si>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</si>
  <si>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</si>
  <si>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</si>
  <si>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</si>
  <si>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</si>
  <si>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</si>
  <si>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</si>
  <si>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</si>
  <si>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</si>
  <si>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</si>
  <si>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</si>
  <si>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</si>
  <si>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</si>
  <si>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</si>
  <si>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</si>
  <si>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</si>
  <si>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</si>
  <si>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</si>
  <si>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</si>
  <si>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</si>
  <si>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</si>
  <si>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</si>
  <si>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</si>
  <si>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</si>
  <si>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</si>
  <si>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</si>
  <si>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</si>
  <si>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</si>
  <si>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</si>
  <si>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</si>
  <si>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</si>
  <si>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</si>
  <si>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</si>
  <si>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</si>
  <si>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</si>
  <si>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</si>
  <si>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</si>
  <si>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</si>
  <si>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</si>
  <si>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</si>
  <si>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</si>
  <si>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</si>
  <si>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</si>
  <si>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</si>
  <si>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</si>
  <si>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</si>
  <si>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</si>
  <si>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</si>
  <si>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</si>
  <si>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</si>
  <si>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</si>
  <si>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</si>
  <si>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</si>
  <si>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</si>
  <si>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</si>
  <si>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</si>
  <si>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</si>
  <si>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</si>
  <si>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</si>
  <si>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</si>
  <si>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</si>
  <si>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</si>
  <si>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</si>
  <si>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</si>
  <si>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</si>
  <si>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</si>
  <si>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</si>
  <si>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</si>
  <si>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</si>
  <si>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</si>
  <si>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</si>
  <si>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</si>
  <si>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</si>
  <si>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</si>
  <si>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</si>
  <si>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</si>
  <si>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</si>
  <si>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</si>
  <si>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</si>
  <si>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</si>
  <si>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</si>
  <si>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</si>
  <si>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</si>
  <si>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</si>
  <si>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</si>
  <si>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</si>
  <si>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</si>
  <si>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</si>
  <si>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</si>
  <si>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</si>
  <si>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</si>
  <si>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</si>
  <si>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</si>
  <si>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</si>
  <si>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</si>
  <si>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</si>
  <si>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</si>
  <si>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</si>
  <si>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</si>
  <si>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</si>
  <si>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</si>
  <si>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</si>
  <si>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</si>
  <si>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</si>
  <si>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</si>
  <si>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</si>
  <si>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</si>
  <si>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</si>
  <si>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</si>
  <si>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</si>
  <si>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</si>
  <si>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</si>
  <si>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</si>
  <si>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</si>
  <si>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</si>
  <si>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</si>
  <si>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</si>
  <si>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</si>
  <si>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</si>
  <si>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</si>
  <si>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</si>
  <si>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</si>
  <si>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</si>
  <si>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</si>
  <si>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</si>
  <si>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</si>
  <si>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</si>
  <si>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</si>
  <si>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</si>
  <si>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</si>
  <si>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</si>
  <si>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</si>
  <si>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</si>
  <si>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</si>
  <si>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</si>
  <si>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</si>
  <si>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</si>
  <si>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</si>
  <si>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</si>
  <si>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</si>
  <si>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</si>
  <si>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</si>
  <si>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</si>
  <si>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</si>
  <si>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</si>
  <si>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</si>
  <si>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</si>
  <si>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</si>
  <si>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</si>
  <si>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</si>
  <si>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</si>
  <si>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</si>
  <si>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</si>
  <si>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</si>
  <si>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</si>
  <si>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</si>
  <si>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</si>
  <si>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</si>
  <si>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</si>
  <si>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</si>
  <si>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</si>
  <si>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</si>
  <si>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</si>
  <si>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</si>
  <si>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</si>
  <si>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</si>
  <si>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</si>
  <si>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</si>
  <si>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</si>
  <si>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</si>
  <si>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</si>
  <si>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</si>
  <si>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</si>
  <si>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</si>
  <si>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</si>
  <si>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</si>
  <si>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</si>
  <si>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</si>
  <si>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</si>
  <si>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</si>
  <si>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</si>
  <si>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</si>
  <si>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</si>
  <si>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</si>
  <si>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</si>
  <si>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</si>
  <si>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</si>
  <si>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</si>
  <si>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</si>
  <si>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</si>
  <si>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</si>
  <si>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</si>
  <si>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</si>
  <si>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</si>
  <si>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</si>
  <si>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</si>
  <si>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</si>
  <si>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</si>
  <si>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</si>
  <si>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</si>
  <si>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</si>
  <si>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</si>
  <si>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</si>
  <si>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</si>
  <si>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</si>
  <si>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</si>
  <si>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</si>
  <si>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</si>
  <si>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</si>
  <si>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</si>
  <si>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</si>
  <si>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</si>
  <si>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</si>
  <si>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</si>
  <si>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</si>
  <si>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</si>
  <si>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</si>
  <si>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</si>
  <si>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</si>
  <si>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</si>
  <si>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</si>
  <si>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</si>
  <si>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</si>
  <si>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</si>
  <si>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</si>
  <si>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</si>
  <si>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</si>
  <si>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</si>
  <si>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</si>
  <si>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</si>
  <si>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</si>
  <si>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</si>
  <si>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</si>
  <si>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</si>
  <si>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</si>
  <si>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</si>
  <si>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</si>
  <si>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</si>
  <si>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</si>
  <si>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</si>
  <si>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</si>
  <si>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</si>
  <si>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</si>
  <si>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</si>
  <si>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</si>
  <si>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</si>
  <si>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</si>
  <si>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</si>
  <si>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</si>
  <si>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</si>
  <si>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</si>
  <si>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</si>
  <si>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</si>
  <si>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</si>
  <si>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</si>
  <si>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</si>
  <si>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</si>
  <si>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</si>
  <si>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</si>
  <si>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</si>
  <si>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</si>
  <si>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</si>
  <si>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</si>
  <si>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</si>
  <si>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</si>
  <si>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</si>
  <si>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</si>
  <si>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</si>
  <si>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</si>
  <si>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</si>
  <si>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</si>
  <si>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</si>
  <si>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</si>
  <si>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</si>
  <si>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</si>
  <si>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</si>
  <si>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</si>
  <si>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</si>
  <si>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</si>
  <si>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</si>
  <si>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</si>
  <si>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</si>
  <si>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</si>
  <si>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</si>
  <si>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</si>
  <si>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</si>
  <si>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</si>
  <si>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</si>
  <si>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</si>
  <si>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</si>
  <si>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</si>
  <si>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</si>
  <si>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</si>
  <si>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</si>
  <si>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</si>
  <si>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</si>
  <si>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</si>
  <si>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</si>
  <si>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</si>
  <si>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</si>
  <si>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</si>
  <si>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</si>
  <si>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</si>
  <si>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</si>
  <si>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</si>
  <si>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</si>
  <si>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</si>
  <si>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</si>
  <si>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</si>
  <si>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</si>
  <si>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</si>
  <si>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</si>
  <si>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</si>
  <si>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</si>
  <si>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</si>
  <si>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</si>
  <si>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</si>
  <si>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</si>
  <si>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</si>
  <si>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</si>
  <si>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</si>
  <si>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</si>
  <si>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</si>
  <si>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</si>
  <si>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</si>
  <si>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</si>
  <si>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</si>
  <si>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</si>
  <si>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</si>
  <si>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</si>
  <si>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</si>
  <si>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</si>
  <si>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</si>
  <si>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</si>
  <si>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</si>
  <si>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</si>
  <si>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</si>
  <si>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</si>
  <si>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</si>
  <si>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</si>
  <si>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</si>
  <si>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</si>
  <si>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</si>
  <si>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</si>
  <si>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</si>
  <si>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</si>
  <si>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</si>
  <si>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</si>
  <si>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</si>
  <si>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</si>
  <si>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</si>
  <si>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</si>
  <si>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</si>
  <si>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</si>
  <si>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</si>
  <si>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</si>
  <si>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</si>
  <si>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</si>
  <si>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</si>
  <si>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</si>
  <si>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</si>
  <si>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</si>
  <si>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</si>
  <si>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</si>
  <si>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</si>
  <si>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</si>
  <si>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</si>
  <si>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</si>
  <si>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</si>
  <si>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</si>
  <si>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</si>
  <si>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</si>
  <si>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“suku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masing-masing Grup di Salak
JOC.
Bahan dan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dan
properti dalam sewa operasi.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</si>
  <si>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</si>
  <si>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</si>
  <si>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</si>
  <si>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kuasi-reorganisasi.
Nilai aset tertentu yang direvaluasi tersebut
dianggap sebagai biaya perolehan (deemed
cost).
Penyusutan diakui dengan menggunakan
metode garis lurus setelah memperhitungkan
nilai residu berdasarkan taksiran masa manfaat
ekonomis aset tetap sebagai berikut:
Bonus 23 – 46 Tahun
Hak atas tanah dan perbaikan sewa 30 Tahun
Properti 43 Tahun
Bangunan dan prasarana 4 - 30 Tahun
Mesin, peralatan dan alat-alat berat 4 - 43 Tahun
Peralatan pengangkutan 4 - 15 Tahun
Perabot dan peralatan kantor 4 - 10 Tahun
Bonus merupakan pembayaran bonus kepada
Pemerintah Indonesia setelah mendapat
persetujuan dari JOC dan pembayaran bonus
produksi kepada Pemerintah Indonesia setelah
tanggal produksi komersial. Sifat dari
pembayaran ini mirip dengan pembayaran
untuk izin eksploitasi sumber daya panas bumi.
Oleh karena itu, Grup mengklasifikasikan
transaksi ini sebagai aset tetap dan jumlahnya
akan didepresiasi sampai dengan akhir jangka
waktu JOC.
Biaya berkala untuk overhaul mesin yang
dikapitalisasi disusutkan dengan menggunakan
garis lurus selama periode berlaku sampai
overhaul berikutnya.
Saldo “sumur produksi dan fasilitas sumur”
disusutkan selama sisa umur hak partisipasi
dengan menggunakan metode unit produksi
(“UoP”) sejak tanggal dimulainya operasi
komersial. Penyusutan didasarkan pada
estimasi cadangan. Penyusutan didasarkan
pada taksiran cadangan. Penyusutan fasilitas
produksi dan biaya sumur dihitung dengan
menggunakan metode UoP berdasarkan ton uap
yang diproduksi selama estimasi ton uap yang
akan diproduksi selama periode pembangkitan
Salak dan Darajat.
Masa manfaat ekonomis, nilai residu dan
metode penyusutan direviu setiap akhir periode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konstruksi (“aset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
Biaya perolehan suatu aset termasuk estimasi
awal biaya pembongkaran, pemindahan aset
tetap dan restorasi lokasi aset. Liabilitas yang
timbul atas estimasi tersebut dicatat
sebagai ”Estimasi Biaya Pembongkaran Aset
Tetap”. Kewajiban untuk biaya yang
diperhitungkan diakui dan diukur sesuai dengan
Catatan 3t.</t>
  </si>
  <si>
    <t>Fixed assets</t>
  </si>
  <si>
    <t>Tanah belum dikembangkan</t>
  </si>
  <si>
    <t>Aset biologis</t>
  </si>
  <si>
    <t>Biological assets</t>
  </si>
  <si>
    <t>Penurunan nilai aset nonkeuangan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</si>
  <si>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</si>
  <si>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Impairment of non-financial assets</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</si>
  <si>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Biaya ditangguhkan terkait dengan “biaya untuk
memenuhi kontrak” sesuai dengan PSAK 72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</si>
  <si>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Utang usaha dan liabilitas lain-lain</t>
  </si>
  <si>
    <t>Trade payables and other liabilities</t>
  </si>
  <si>
    <t>Pengakuan pendapatan dan beban</t>
  </si>
  <si>
    <t>Penjualan barang - petrokimia
Sale of goods - petrochemical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Electricity revenue
Pendapatan listrik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uap
Pendapatan uap diakui dari waktu ke waktu
ketika kendali keluaran uap dialihkan ke PLN,
yaitu pada saat pengiriman. Kuantitas yang
dikirim ditentukan melalui meteran pengukuran
listrik pada titik antarmuka (untuk uap) dengan
PLN (“titik pengiriman”). Penjualan energi panas
bumi dicatat berdasarkan harga yang
ditentukan dengan formula tertentu sesuai
dengan ESC.
Pendapatan sewa tangki dan dermaga
Kebijakan akuntansi untuk pendapatan sewa
tangki dan dermaga diungkapkan dalam
Catatan 3r.
Pendapatan jasa
Pendapatan dari kontrak atas penyediaan jasa
diakui dengan acuan pada tingkat penyelesaian
berdasarkan kontrak.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73 Sewa.
Pendapatan carbon credit
Pendapatan carbon credit diakui pada waktu
tertentu setelah penjualan unit CER dan
Voluntary Emission Reduction (“VER”)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</si>
  <si>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</si>
  <si>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</si>
  <si>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BIP, BMH, KSE dan RPU diselenggarakan
dalam Rupiah, mata uang fungsionalnya. Untuk
tujuan penyajian laporan keuangan
konsolidasian, aset dan liabilitas TAIWI, REP,
BJRK, BWI, GI, RIM, BWL, BIP, BMH, KSE dan
RPU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</si>
  <si>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</si>
  <si>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</si>
  <si>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</si>
  <si>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</si>
  <si>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</si>
  <si>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</si>
  <si>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</si>
  <si>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</si>
  <si>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</si>
  <si>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</si>
  <si>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Dismantlement, restoration and remediation
cost
Berdasarkan ketentuan JOC, manajemen telah
diberi tahu dan yakin bahwa kewajiban apapun
di masa depan untuk biaya restorasi dan
remediasi lokasi, termasuk pembongkaran
pabrik dan properti terbengkalai dapat diklaim
dan/atau ditanggung oleh PERTAMINA atau
PGE.</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</si>
  <si>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</si>
  <si>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</si>
  <si>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Program pensiun iuran pasti
Pembayaran kepada program manfaat pensiun
iuran pasti dibebankan ketika karyawan telah
menyerahkan jasa yang memberikan hak
kepada karyawan atas iuran.
Program imbalan pasti
Grup membukukan imbalan kerja imbalan pasti
untuk karyawan sesuai dengan Undang Undang
Ketenagakerjaan No. 13/2003.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</si>
  <si>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</si>
  <si>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</si>
  <si>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</si>
  <si>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</si>
  <si>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</si>
  <si>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</si>
  <si>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</si>
  <si>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</si>
  <si>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</si>
  <si>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</si>
  <si>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</si>
  <si>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</si>
  <si>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</si>
  <si>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</si>
  <si>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</si>
  <si>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</si>
  <si>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</si>
  <si>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</si>
  <si>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</si>
  <si>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</si>
  <si>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</si>
  <si>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</si>
  <si>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</si>
  <si>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</si>
  <si>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</si>
  <si>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</si>
  <si>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</si>
  <si>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</si>
  <si>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4 - 20 Tahun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</si>
  <si>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48 Penurunan Nilai
Aset (“PSAK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(misalnya, penyesuaian nilai
tercatat kepentingan jangka panjang yang
timbul dari alokasi kerugian investee atau
penilaian penurunan nilai berdasarkan
PSAK 15).</t>
  </si>
  <si>
    <t>Investment in associates</t>
  </si>
  <si>
    <t>Aset takberwujud</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</si>
  <si>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Verified Carbon Units and Certified Emission
Reduction (“Carbon credits”)
Biaya untuk mendaftarkan Verified Carbon Units
and Certified Emission Reduction dicatat
sebagai aset tak berwujud dan diakui dalam
laba rugi ketika jumlah unit yang terdaftar
terjual.
Biaya pengembangan proyek –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</si>
  <si>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</si>
  <si>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</si>
  <si>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</si>
  <si>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</si>
  <si>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</si>
  <si>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</si>
  <si>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</si>
  <si>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</si>
  <si>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</si>
  <si>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</si>
  <si>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</si>
  <si>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</si>
  <si>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</si>
  <si>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</si>
  <si>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</si>
  <si>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</si>
  <si>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</si>
  <si>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</si>
  <si>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</si>
  <si>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</si>
  <si>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</si>
  <si>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</si>
  <si>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</si>
  <si>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</si>
  <si>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</si>
  <si>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</si>
  <si>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</si>
  <si>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</si>
  <si>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</si>
  <si>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</si>
  <si>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</si>
  <si>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</si>
  <si>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</si>
  <si>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</si>
  <si>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</si>
  <si>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</si>
  <si>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</si>
  <si>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</si>
  <si>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</si>
  <si>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</si>
  <si>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</si>
  <si>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</si>
  <si>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</si>
  <si>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</si>
  <si>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</si>
  <si>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</si>
  <si>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</si>
  <si>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</si>
  <si>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</si>
  <si>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</si>
  <si>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</si>
  <si>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</si>
  <si>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</si>
  <si>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</si>
  <si>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</si>
  <si>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</si>
  <si>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</si>
  <si>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</si>
  <si>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</si>
  <si>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</si>
  <si>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</si>
  <si>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</si>
  <si>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</si>
  <si>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</si>
  <si>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</si>
  <si>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</si>
  <si>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</si>
  <si>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</si>
  <si>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</si>
  <si>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</si>
  <si>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</si>
  <si>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</si>
  <si>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</si>
  <si>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</si>
  <si>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</si>
  <si>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</si>
  <si>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</si>
  <si>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</si>
  <si>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</si>
  <si>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</si>
  <si>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</si>
  <si>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</si>
  <si>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</si>
  <si>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</si>
  <si>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</si>
  <si>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</si>
  <si>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</si>
  <si>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</si>
  <si>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</si>
  <si>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</si>
  <si>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</si>
  <si>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</si>
  <si>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</si>
  <si>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</si>
  <si>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</si>
  <si>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</si>
  <si>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</si>
  <si>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</si>
  <si>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</si>
  <si>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</si>
  <si>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</si>
  <si>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</si>
  <si>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</si>
  <si>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</si>
  <si>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</si>
  <si>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</si>
  <si>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</si>
  <si>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</si>
  <si>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</si>
  <si>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</si>
  <si>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</si>
  <si>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</si>
  <si>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</si>
  <si>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</si>
  <si>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</si>
  <si>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</si>
  <si>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</si>
  <si>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</si>
  <si>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</si>
  <si>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</si>
  <si>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</si>
  <si>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</si>
  <si>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</si>
  <si>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</si>
  <si>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</si>
  <si>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</si>
  <si>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</si>
  <si>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</si>
  <si>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</si>
  <si>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</si>
  <si>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</si>
  <si>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aset tetap KCE
dan entitas anak yang diakuisi pada Februari 2023.
Biaya perolehan, termasuk penyesuaian nilai wajar,
didasarkan pada pelaksanaan Alokasi Harga Beli
(“PPA”) pada Catatan 43.
Penambahan pada tahun-tahun yang berakhir
31 Desember 2023 dan 2022 berupa penambahan
tanah dan aset tetap sebagian besar dalam
pembangunan yang ditujukan untuk proyek CAA dan
CAP2 yang masih dalam tahap pembangunan awal
serta penambahan aset tetap lainnya untuk
menunjang kegiatan operasional Grup.
Aset tetap tertentu direklasifikasi dari/ke aset sewa
operasi dan beban yang ditangguhkan.
Jumlah biaya perolehan aset tetap yang telah
disusutkan penuh dan masih digunakan Grup pada
tanggal 31 Desember 2023 sebesar US$ 272.365
ribu (31 Desember 2022: US$ 178.825 ribu).
Aset tetap dalam pembangunan pada tanggal
31 Desember 2023 dan 2022 terdiri dari:
• Proyek CAA &amp; CAP2
Proyek CAA &amp; CAP2 yang masih dalam tahap
pembangunan awal berupa pengurusan akuisisi
lahan tanah, aktivitas pematangan lahan tanah
dan Front-End Engineering Design (FEED) dan
diekspektasi untuk selesai pada tahun 2026-
2027.
• Proyek STAR Energy
Aset dalam pembangunan STAR Energy
merupakan proyek yang belum selesai pada
tanggal 31 Desember 2023 berupa proyek
pembangkit listrik binary dan proyek retrofit
unit Salak 4, 5, 6 diekspektasi untuk selesai
pada Agustus 2023 dan Maret 2025 dan
terdapat juga proyek lainnya (masing – masing
nilainya dibawah US$ 4 juta) yang diekspektasi
selesai dalam beberapa tahun ke depan
(31 Desember 2022: proyek pembangkit listrik
binary diekspektasi untuk selesai pada Agustus
2023 dan terdapat juga proyek lainnya (masing
– masing nilainya dibawah US$ 4 juta) yang
diekspektasi selesai dalam beberapa tahun ke
depan).
Grup memiliki beberapa bidang tanah yang berlokasi
di Jakarta, Manado, Banjarmasin, Maluku Utara,
Serang, Cilegon, Pontianak dan beberapa tempat
lain di Indonesia dengan hak legal berupa Hak Guna
Bangunan (HGB) dan Hak Guna Usaha (HGU). HGB
dan HGU tersebut berjangka waktu 15 sampai 40
tahun yang akan jatuh tempo antara tahun 2024
sampai 2051 dengan luas sebesar 259 hektar yang
digunakan untuk kegiatan operasional. Manajemen
Grup berkeyakinan bahwa tidak ada kesulitan dalam
perpanjangan hak atas tanah tersebut karena semua
tanah telah dimiliki secara legal dan didukung
sepenuhnya oleh bukti kepemilikan yang sah.
Pada tanggal 31 Oktober 2023, SEGDS
menandatangani perjanjian dengan Sichuan
Honghua Petroleum Equipment Co., Ltd untuk
pembelian unit pemboran darat yang akan
difabrikasi dan akan selesai pada tanggal 25 Maret
2026.
Pada tanggal 13 Desember 2022, SEGSPL
menandatangani perjanjian dengan PT Fuji Electric
Indonesia untuk pembelian retrofit rotors yang akan
seluruhnya diterima pada tanggal 1 Maret 2025.
Pada tanggal 17 Juni 2021, SEGSL menandatangani
perjanjian dengan PT Tripatra Engineers and
Constructors untuk mengembangkan Proyek
Pembangkit Listrik Salak Brine Heat Recovery Binary
di area panas bumi Salak yang akan berakhir pada
tanggal 16 Maret 2025.
Aset tetap dan properti investasi kecuali tanah dan
aset tertentu telah diasuransikan kepada pihak
ketiga terhadap risiko kebakaran, bencana alam,
pencurian dan risiko lainnya.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25) dan utang obligasi
dalam mata uang Rupiah (Catatan 26).
Manajemen berpendapat bahwa pada tanggal
31 Desember 2023 dan 2022 tidak terdapat keadaan
yang menunjukkan indikasi terjadinya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</si>
  <si>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</si>
  <si>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</si>
  <si>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</si>
  <si>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</si>
  <si>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</si>
  <si>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</si>
  <si>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</si>
  <si>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</si>
  <si>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</si>
  <si>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</si>
  <si>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</si>
  <si>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</si>
  <si>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</si>
  <si>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</si>
  <si>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</si>
  <si>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</si>
  <si>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</si>
  <si>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</si>
  <si>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</si>
  <si>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</si>
  <si>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</si>
  <si>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</si>
  <si>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</si>
  <si>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</si>
  <si>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</si>
  <si>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</si>
  <si>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</si>
  <si>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</si>
  <si>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</si>
  <si>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</si>
  <si>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</si>
  <si>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</si>
  <si>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</si>
  <si>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</si>
  <si>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</si>
  <si>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</si>
  <si>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</si>
  <si>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</si>
  <si>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</si>
  <si>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</si>
  <si>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</si>
  <si>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</si>
  <si>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</si>
  <si>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</si>
  <si>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</si>
  <si>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</si>
  <si>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</si>
  <si>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</si>
  <si>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</si>
  <si>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</si>
  <si>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</si>
  <si>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</si>
  <si>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</si>
  <si>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</si>
  <si>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</si>
  <si>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</si>
  <si>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</si>
  <si>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</si>
  <si>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</si>
  <si>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</si>
  <si>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</si>
  <si>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</si>
  <si>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</si>
  <si>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</si>
  <si>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</si>
  <si>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</si>
  <si>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</si>
  <si>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</si>
  <si>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</si>
  <si>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</si>
  <si>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</si>
  <si>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</si>
  <si>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</si>
  <si>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</si>
  <si>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</si>
  <si>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</si>
  <si>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</si>
  <si>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</si>
  <si>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</si>
  <si>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</si>
  <si>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</si>
  <si>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</si>
  <si>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</si>
  <si>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</si>
  <si>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</si>
  <si>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</si>
  <si>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</si>
  <si>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</si>
  <si>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</si>
  <si>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</si>
  <si>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</si>
  <si>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</si>
  <si>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</si>
  <si>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</si>
  <si>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</si>
  <si>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</si>
  <si>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</si>
  <si>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</si>
  <si>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</si>
  <si>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</si>
  <si>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</si>
  <si>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</si>
  <si>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</si>
  <si>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</si>
  <si>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</si>
  <si>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</si>
  <si>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</si>
  <si>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</si>
  <si>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</si>
  <si>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</si>
  <si>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</si>
  <si>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</si>
  <si>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</si>
  <si>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</si>
  <si>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</si>
  <si>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</si>
  <si>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</si>
  <si>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</si>
  <si>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</si>
  <si>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</si>
  <si>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</si>
  <si>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</si>
  <si>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</si>
  <si>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</si>
  <si>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</si>
  <si>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</si>
  <si>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</si>
  <si>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</si>
  <si>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</si>
  <si>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</si>
  <si>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berjalan, Grup telah menurunkan nilai
persediaan ke nilai realisasi bersih sebesar
US$ 3.068 ribu (2022: US$ 41.400 ribu) yang
dicatat sebagai beban dan termasuk dalam “beban
pokok pendapatan”. Manajemen berpendapat bahwa
penyisihan penurunan nilai persediaan tersebut
cukup.
Pada 31 Desember 2023, KCE, entitas anak,
memiliki penyisihan penurunan nilai suku cadang
dan perlengkapan sebesar US$ 2.163 ribu.
Pada tanggal 31 Desember 2023, sebagian
persediaan petrokimia diasuransikan kepada pihak
ketiga terhadap risiko kerugian atas risiko
kebakaran, bencana alam dan risiko lainnya dengan
jumlah pertanggungan sebesar US$ 319.000 ribu
(31 Desember 2022: seluruh persediaan
diasuransikan US$ 366.000 ribu). Manajemen
berpendapat bahwa nilai pertanggungan tersebut
cukup untuk menutupi kemungkinan kerugian yang
timbul pada Grup.</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</si>
  <si>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</si>
  <si>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</si>
  <si>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</si>
  <si>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</si>
  <si>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</si>
  <si>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</si>
  <si>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</si>
  <si>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</si>
  <si>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</si>
  <si>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</si>
  <si>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</si>
  <si>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</si>
  <si>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</si>
  <si>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</si>
  <si>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</si>
  <si>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</si>
  <si>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</si>
  <si>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</si>
  <si>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</si>
  <si>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</si>
  <si>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</si>
  <si>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</si>
  <si>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</si>
  <si>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</si>
  <si>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</si>
  <si>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</si>
  <si>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</si>
  <si>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</si>
  <si>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</si>
  <si>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</si>
  <si>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</si>
  <si>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</si>
  <si>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</si>
  <si>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</si>
  <si>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</si>
  <si>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</si>
  <si>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</si>
  <si>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</si>
  <si>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</si>
  <si>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</si>
  <si>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</si>
  <si>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</si>
  <si>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</si>
  <si>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</si>
  <si>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</si>
  <si>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</si>
  <si>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</si>
  <si>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</si>
  <si>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</si>
  <si>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</si>
  <si>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</si>
  <si>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</si>
  <si>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</si>
  <si>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</si>
  <si>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</si>
  <si>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</si>
  <si>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</si>
  <si>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</si>
  <si>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</si>
  <si>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</si>
  <si>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</si>
  <si>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</si>
  <si>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</si>
  <si>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</si>
  <si>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</si>
  <si>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</si>
  <si>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</si>
  <si>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</si>
  <si>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</si>
  <si>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</si>
  <si>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</si>
  <si>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</si>
  <si>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yang dilakukan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</si>
  <si>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</si>
  <si>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</si>
  <si>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</si>
  <si>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</si>
  <si>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</si>
  <si>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</si>
  <si>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</si>
  <si>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</si>
  <si>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</si>
  <si>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</si>
  <si>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</si>
  <si>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</si>
  <si>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</si>
  <si>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</si>
  <si>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</si>
  <si>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</si>
  <si>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</si>
  <si>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</si>
  <si>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</si>
  <si>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</si>
  <si>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</si>
  <si>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</si>
  <si>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</si>
  <si>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</si>
  <si>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</si>
  <si>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</si>
  <si>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</si>
  <si>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</si>
  <si>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</si>
  <si>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</si>
  <si>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</si>
  <si>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</si>
  <si>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</si>
  <si>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</si>
  <si>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</si>
  <si>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</si>
  <si>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</si>
  <si>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</si>
  <si>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</si>
  <si>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</si>
  <si>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</si>
  <si>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</si>
  <si>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</si>
  <si>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</si>
  <si>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</si>
  <si>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</si>
  <si>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</si>
  <si>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</si>
  <si>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</si>
  <si>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</si>
  <si>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</si>
  <si>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</si>
  <si>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</si>
  <si>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</si>
  <si>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</si>
  <si>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</si>
  <si>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</si>
  <si>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Bunga pinjaman yang masih harus dibayar dicatat
dalam akun biaya yang masih harus dibayar.
Tingkat bunga utang bank per tahun dalam Rupiah
adalah 8,25% - 9,75% untuk 31 Desember 2023
(31 Desember 2022: 8,00% - 9,16%).
Grup telah melakukan pembayaran masing-masing
sebesar US$ 167.063 ribu untuk tahun yang berakhir
31 Desember 2023 (31 Desember 2022:
US$ 368.972 ribu).
Pada tanggal 31 Desember 2023 dan 2022, Grup
telah memenuhi syarat-syarat dan kondisi yang
ditetapkan lenders.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</si>
  <si>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</si>
  <si>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</si>
  <si>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</si>
  <si>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</si>
  <si>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</si>
  <si>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 dan 2030</t>
  </si>
  <si>
    <t>SOFR 3 bulan + persentase</t>
  </si>
  <si>
    <t>Floating rate</t>
  </si>
  <si>
    <t>JIBOR 3 bulan + persentase</t>
  </si>
  <si>
    <t>LIBOR 3 bulan + persentase</t>
  </si>
  <si>
    <t>Fixed Rate</t>
  </si>
  <si>
    <t>SOFR 6 Bulan + persentase</t>
  </si>
  <si>
    <t>LIBOR/JIBOR 6 bulan + persentase</t>
  </si>
  <si>
    <t>2028 dan 2031</t>
  </si>
  <si>
    <t>SOFR 6 Bulan + persentase, SOFR 3 bulan + persentase</t>
  </si>
  <si>
    <t>LIBOR 3 bulan + persentase, LIBOR 6 bulan + persentase</t>
  </si>
  <si>
    <t>SOFR 6 bulan + Persentase</t>
  </si>
  <si>
    <t>LIBOR 3 bulan + persentase tertentu</t>
  </si>
  <si>
    <t>2025 dan 2027 dan 2028</t>
  </si>
  <si>
    <t>4% margin diatas SOFR, SOFR 3 bulan + persentase</t>
  </si>
  <si>
    <t>Margin atas LIBOR, LIBOR 3 bulan + persentase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</si>
  <si>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</si>
  <si>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</si>
  <si>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</si>
  <si>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</si>
  <si>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</si>
  <si>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</si>
  <si>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</si>
  <si>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CAP
Berdasarkan Perjanjian Kredit No. 91 tanggal
16 Desember 2004 sebagaimana yang terakhir
kalinya diubah dengan Perubahan 20 atas Perjanjian
Kredit tanggal 19 Desember 2023 (“Addendum 21”),
CAP memperoleh penawaran fasilitas kredit modal
kerja sebesar US$ 80.000 ribu dari PT Bank Central
Asia Tbk, dengan tingkat suku bunga tahunan
sebesar LIBOR + persentase tertentu dan jangka
waktu 12 bulan. Perjanjian ini telah diperpanjang
sampai dengan 27 April 2024 melalui “Addendum
21” di atas. Pada tanggal 31 Desember 2023, saldo
pinjaman ini berjumlah US$ 10.000 ribu
(31 Desember 2022: nihil).
Berdasarkan Perjanjian Kredit No. 43 tanggal
28 September 2011 sebagaimana yang terakhir
kalinya diubah terhadap perjanjian kredit nomor
252/PP/EB/0823 tanggal 30 Agustus 2023, CAP
memperoleh penawaran fasilitas kredit modal kerja
sebesar US$ 20.000 ribu dari PT Bank Danamon
Indonesia Tbk dengan tingkat suku bunga tahunan
sebesar Secured Overnight Financing Rate ("SOFR")
+ persentase tertentu dan jangka waktu 12 bulan.
Perjanjian ini telah diperpanjang sampai dengan
30 Juli 2024. Pada tanggal 31 Desember 2023, saldo
pinjaman ini berjumlah nihil (31 Desember 2022:
nihil).
Berdasarkan Perjanjian Kredit No. 3 tanggal
3 Januari 2022, CAP memperoleh penawaran
fasilitas kredit modal kerja sebesar US$ 75.000 ribu
dari PT Bank Rakyat Indonesia (Persero) Tbk dengan
tingkat suku bunga tahunan sebesar LIBOR +
persentase tertentu. Perjanjian ini telah
diperpanjang sampai dengan 3 Januari 2025. Pada
tanggal 31 Desember 2023, saldo pinjaman ini
berjumlah nihil (31 Desember 2022: nihil).
RPU
Berdasarkan Perjanjian Kredit No. CRO.JKO/0075/
KMK/2019 tanggal 19 September 2019, RPU
memperoleh penawaran fasilitas kredit modal kerja
sebesar Rp 10 miliar dari PT Bank Mandiri (Persero)
Tbk. Perjanjian ini telah diperpanjang sampai
dengan 18 September 2023 melalui Adendum III
atas perjanjian No. CM2.JKO/ SPPK.531/2022
tanggal 14 September 2022 dengan tingkat suku
bunga tahunan sebesar 8,25% + persentase
tertentu dan jangka waktu 12 bulan. Pada tanggal
31 Desember 2023, saldo pinjaman ini berjumlah
US$ 649 ribu (31 Desember 2022: US$ 636 ribu).
Fasilitas pinjaman ini dijamin dengan tanah seluas
54.445 m2 dan 45 unit tangki yang berdiri di atasnya
yang berlokasi di Desa Mangunreja, Pulo Ampel,
Serang, Banten dengan Surat Hak Guna Bangunan
(SHGB) No. 32, SHGB No. 34, dan SHGB No. 198
atas nama PT Redeco Petrolin Utama dan piutang
usaha fidusia sebesar Rp 10 miliar (setara dengan
US$ 709 ribu).
CAP dan RPU telah melakukan pembayaran utang
bank jangka pendek sebesar US$ 1.070 ribu untuk
tahun yang berakhir 31 Desember 2023
(31 Desember 2022: US$ 81.150 ribu).
Pada tanggal 31 Desember 2023 dan 2022, CAP dan
RPU telah memenuhi syarat dan kondisi pinjaman
yang ditetapkan lenders.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</si>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</sst>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34471F72-7164-4784-A69E-675A7ED01D44}"/>
    <cellStyle name="Normal 2 10" xfId="10" xr:uid="{5A3DBCD8-F556-4D7E-8CC1-118920ED5BF7}"/>
    <cellStyle name="Normal 2 11" xfId="11" xr:uid="{0A71A7DD-9229-44A3-94F8-0BB28CDA6DE0}"/>
    <cellStyle name="Normal 2 12" xfId="12" xr:uid="{0ACE09EB-A565-472A-8A11-A5E20F728E43}"/>
    <cellStyle name="Normal 2 13" xfId="13" xr:uid="{443CDC13-203C-414A-AA7D-9DA3DC9329DE}"/>
    <cellStyle name="Normal 2 14" xfId="14" xr:uid="{E92F9273-35BD-4CF4-AC29-7EAA8ED3E352}"/>
    <cellStyle name="Normal 2 15" xfId="15" xr:uid="{C614AE3C-31EB-413A-8625-CB21F73650B6}"/>
    <cellStyle name="Normal 2 16" xfId="16" xr:uid="{B20AD090-E5E6-4816-AE76-7DB1C28C04A9}"/>
    <cellStyle name="Normal 2 17" xfId="17" xr:uid="{88C98F08-9EEA-4C56-956E-8AF474DCA823}"/>
    <cellStyle name="Normal 2 18" xfId="18" xr:uid="{A567FD8B-0F6F-45D1-A837-E2673CF01C8D}"/>
    <cellStyle name="Normal 2 19" xfId="19" xr:uid="{901FDF49-175B-4FE3-8567-8C561E038C7F}"/>
    <cellStyle name="Normal 2 2" xfId="2" xr:uid="{C057EE3B-06B2-4DDE-91D1-65E7846855BE}"/>
    <cellStyle name="Normal 2 20" xfId="20" xr:uid="{48ABF2DC-E60F-42DA-A683-962D1D804C23}"/>
    <cellStyle name="Normal 2 3" xfId="3" xr:uid="{A6581461-427E-4058-89A0-BA661BEEEC01}"/>
    <cellStyle name="Normal 2 4" xfId="4" xr:uid="{AD875014-BE4B-4635-8215-4FA2F56608F6}"/>
    <cellStyle name="Normal 2 5" xfId="5" xr:uid="{64C336B5-2257-4949-9026-30F71DEF177B}"/>
    <cellStyle name="Normal 2 6" xfId="6" xr:uid="{B7C82D1D-88FD-43D1-B1F6-7B765B48E009}"/>
    <cellStyle name="Normal 2 7" xfId="7" xr:uid="{275F2715-6A6F-480F-AECB-E2DBB7658FD7}"/>
    <cellStyle name="Normal 2 8" xfId="8" xr:uid="{1C70A98F-ECD6-4A44-B778-EA47196ED478}"/>
    <cellStyle name="Normal 2 9" xfId="9" xr:uid="{86E880F0-AA77-4139-8879-CD2D33157F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v>2</v>
      </c>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8868-2479-4F8A-A877-E13A5A06C66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3" t="s">
        <v>426</v>
      </c>
      <c r="B3" s="213"/>
      <c r="C3" s="214" t="s">
        <v>427</v>
      </c>
      <c r="D3" s="21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1800231</v>
      </c>
      <c r="C8" s="38">
        <v>1638072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267334</v>
      </c>
      <c r="C11" s="38">
        <v>179688</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652884</v>
      </c>
      <c r="C16" s="38">
        <v>342758</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242087</v>
      </c>
      <c r="C19" s="38">
        <v>218427</v>
      </c>
      <c r="D19" s="34" t="s">
        <v>455</v>
      </c>
    </row>
    <row r="20" spans="1:4" ht="15.75" thickBot="1">
      <c r="A20" s="39" t="s">
        <v>456</v>
      </c>
      <c r="B20" s="38">
        <v>15629</v>
      </c>
      <c r="C20" s="38">
        <v>12471</v>
      </c>
      <c r="D20" s="34" t="s">
        <v>457</v>
      </c>
    </row>
    <row r="21" spans="1:4" ht="15.75" thickBot="1">
      <c r="A21" s="37" t="s">
        <v>458</v>
      </c>
      <c r="B21" s="38">
        <v>8919</v>
      </c>
      <c r="C21" s="38">
        <v>8052</v>
      </c>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67121</v>
      </c>
      <c r="C37" s="38">
        <v>31189</v>
      </c>
      <c r="D37" s="34" t="s">
        <v>491</v>
      </c>
    </row>
    <row r="38" spans="1:4" ht="15.75" thickBot="1">
      <c r="A38" s="39" t="s">
        <v>492</v>
      </c>
      <c r="B38" s="38">
        <v>1926</v>
      </c>
      <c r="C38" s="38">
        <v>3757</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416753</v>
      </c>
      <c r="C42" s="38">
        <v>331063</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54776</v>
      </c>
      <c r="C49" s="38">
        <v>37090</v>
      </c>
      <c r="D49" s="34" t="s">
        <v>513</v>
      </c>
    </row>
    <row r="50" spans="1:4" ht="15.75" thickBot="1">
      <c r="A50" s="37" t="s">
        <v>514</v>
      </c>
      <c r="B50" s="38">
        <v>94365</v>
      </c>
      <c r="C50" s="38">
        <v>74772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2824</v>
      </c>
      <c r="C55" s="38">
        <v>783</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3624849</v>
      </c>
      <c r="C58" s="38">
        <v>2878122</v>
      </c>
      <c r="D58" s="34" t="s">
        <v>531</v>
      </c>
    </row>
    <row r="59" spans="1:4" ht="15.75" thickBot="1">
      <c r="A59" s="36" t="s">
        <v>532</v>
      </c>
      <c r="B59" s="33"/>
      <c r="C59" s="33"/>
      <c r="D59" s="34" t="s">
        <v>533</v>
      </c>
    </row>
    <row r="60" spans="1:4" ht="15.75" thickBot="1">
      <c r="A60" s="37" t="s">
        <v>534</v>
      </c>
      <c r="B60" s="38">
        <v>363449</v>
      </c>
      <c r="C60" s="38">
        <v>372368</v>
      </c>
      <c r="D60" s="34" t="s">
        <v>535</v>
      </c>
    </row>
    <row r="61" spans="1:4" ht="15.75" thickBot="1">
      <c r="A61" s="37" t="s">
        <v>536</v>
      </c>
      <c r="B61" s="38">
        <v>10668</v>
      </c>
      <c r="C61" s="38">
        <v>10570</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55095</v>
      </c>
      <c r="C69" s="38">
        <v>56626</v>
      </c>
      <c r="D69" s="34" t="s">
        <v>553</v>
      </c>
    </row>
    <row r="70" spans="1:4" ht="15.75" thickBot="1">
      <c r="A70" s="39" t="s">
        <v>554</v>
      </c>
      <c r="B70" s="38">
        <v>230680</v>
      </c>
      <c r="C70" s="38">
        <v>216388</v>
      </c>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556169</v>
      </c>
      <c r="C74" s="38">
        <v>367374</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v>6243</v>
      </c>
      <c r="C77" s="38">
        <v>6213</v>
      </c>
      <c r="D77" s="34" t="s">
        <v>569</v>
      </c>
    </row>
    <row r="78" spans="1:4" ht="15.75" thickBot="1">
      <c r="A78" s="39" t="s">
        <v>570</v>
      </c>
      <c r="B78" s="38">
        <v>13827</v>
      </c>
      <c r="C78" s="38">
        <v>5739</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399588</v>
      </c>
      <c r="C84" s="38">
        <v>543004</v>
      </c>
      <c r="D84" s="34" t="s">
        <v>583</v>
      </c>
    </row>
    <row r="85" spans="1:4" ht="15.75" thickBot="1">
      <c r="A85" s="37" t="s">
        <v>584</v>
      </c>
      <c r="B85" s="38">
        <v>43175</v>
      </c>
      <c r="C85" s="38">
        <v>65890</v>
      </c>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67</v>
      </c>
      <c r="C88" s="38">
        <v>148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v>19669</v>
      </c>
      <c r="C92" s="38">
        <v>19187</v>
      </c>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26079</v>
      </c>
      <c r="C103" s="38">
        <v>21880</v>
      </c>
      <c r="D103" s="34" t="s">
        <v>620</v>
      </c>
    </row>
    <row r="104" spans="1:4" ht="15.75" thickBot="1">
      <c r="A104" s="37" t="s">
        <v>621</v>
      </c>
      <c r="B104" s="38"/>
      <c r="C104" s="38"/>
      <c r="D104" s="34" t="s">
        <v>622</v>
      </c>
    </row>
    <row r="105" spans="1:4" ht="15.75" thickBot="1">
      <c r="A105" s="37" t="s">
        <v>623</v>
      </c>
      <c r="B105" s="38">
        <v>2963984</v>
      </c>
      <c r="C105" s="38">
        <v>2850136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15459</v>
      </c>
      <c r="C120" s="38">
        <v>17649</v>
      </c>
      <c r="D120" s="34" t="s">
        <v>654</v>
      </c>
    </row>
    <row r="121" spans="1:4" ht="15.75" thickBot="1">
      <c r="A121" s="37" t="s">
        <v>655</v>
      </c>
      <c r="B121" s="38">
        <v>6111</v>
      </c>
      <c r="C121" s="38">
        <v>5988</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337193</v>
      </c>
      <c r="C124" s="38">
        <v>354543</v>
      </c>
      <c r="D124" s="34" t="s">
        <v>661</v>
      </c>
    </row>
    <row r="125" spans="1:4" ht="15.75" thickBot="1">
      <c r="A125" s="37" t="s">
        <v>662</v>
      </c>
      <c r="B125" s="38"/>
      <c r="C125" s="38"/>
      <c r="D125" s="34" t="s">
        <v>663</v>
      </c>
    </row>
    <row r="126" spans="1:4" ht="15.75" thickBot="1">
      <c r="A126" s="37" t="s">
        <v>664</v>
      </c>
      <c r="B126" s="38">
        <v>1477361</v>
      </c>
      <c r="C126" s="38">
        <v>1456429</v>
      </c>
      <c r="D126" s="34" t="s">
        <v>665</v>
      </c>
    </row>
    <row r="127" spans="1:4" ht="15.75" thickBot="1">
      <c r="A127" s="37" t="s">
        <v>666</v>
      </c>
      <c r="B127" s="38">
        <v>6524817</v>
      </c>
      <c r="C127" s="38">
        <v>6370132</v>
      </c>
      <c r="D127" s="34" t="s">
        <v>667</v>
      </c>
    </row>
    <row r="128" spans="1:4" ht="15.75" thickBot="1">
      <c r="A128" s="36" t="s">
        <v>668</v>
      </c>
      <c r="B128" s="38">
        <v>10149666</v>
      </c>
      <c r="C128" s="38">
        <v>9248254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49649</v>
      </c>
      <c r="C132" s="38">
        <v>636</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667817</v>
      </c>
      <c r="C135" s="38">
        <v>450268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44042</v>
      </c>
      <c r="C138" s="38">
        <v>29672</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75053</v>
      </c>
      <c r="C145" s="38">
        <v>63542</v>
      </c>
      <c r="D145" s="34" t="s">
        <v>703</v>
      </c>
    </row>
    <row r="146" spans="1:4" ht="15.75" thickBot="1">
      <c r="A146" s="39" t="s">
        <v>704</v>
      </c>
      <c r="B146" s="38"/>
      <c r="C146" s="38"/>
      <c r="D146" s="34" t="s">
        <v>705</v>
      </c>
    </row>
    <row r="147" spans="1:4" ht="15.75" thickBot="1">
      <c r="A147" s="39" t="s">
        <v>706</v>
      </c>
      <c r="B147" s="38">
        <v>57569</v>
      </c>
      <c r="C147" s="38">
        <v>34998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85814</v>
      </c>
      <c r="C174" s="38">
        <v>62169</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3468</v>
      </c>
      <c r="C184" s="38">
        <v>3365</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v>154059</v>
      </c>
      <c r="C189" s="38">
        <v>133972</v>
      </c>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26</v>
      </c>
      <c r="C192" s="38">
        <v>7</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1137497</v>
      </c>
      <c r="C198" s="38">
        <v>778629</v>
      </c>
      <c r="D198" s="34" t="s">
        <v>809</v>
      </c>
    </row>
    <row r="199" spans="1:4" ht="15.75" thickBot="1">
      <c r="A199" s="37" t="s">
        <v>810</v>
      </c>
      <c r="B199" s="33"/>
      <c r="C199" s="33"/>
      <c r="D199" s="34" t="s">
        <v>811</v>
      </c>
    </row>
    <row r="200" spans="1:4" ht="15.75" thickBot="1">
      <c r="A200" s="39" t="s">
        <v>812</v>
      </c>
      <c r="B200" s="38">
        <v>21891</v>
      </c>
      <c r="C200" s="38">
        <v>28108</v>
      </c>
      <c r="D200" s="34" t="s">
        <v>813</v>
      </c>
    </row>
    <row r="201" spans="1:4" ht="15.75" thickBot="1">
      <c r="A201" s="39" t="s">
        <v>814</v>
      </c>
      <c r="B201" s="38">
        <v>810364</v>
      </c>
      <c r="C201" s="38">
        <v>873247</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1764269</v>
      </c>
      <c r="C206" s="38">
        <v>1698844</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8446</v>
      </c>
      <c r="C216" s="38">
        <v>6917</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2206535</v>
      </c>
      <c r="C221" s="38">
        <v>2064565</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4</v>
      </c>
      <c r="C224" s="38">
        <v>5</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v>2795</v>
      </c>
      <c r="C237" s="38">
        <v>2795</v>
      </c>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63762</v>
      </c>
      <c r="C242" s="38">
        <v>49169</v>
      </c>
      <c r="D242" s="34" t="s">
        <v>897</v>
      </c>
    </row>
    <row r="243" spans="1:4" ht="15.75" thickBot="1">
      <c r="A243" s="39" t="s">
        <v>898</v>
      </c>
      <c r="B243" s="38"/>
      <c r="C243" s="38"/>
      <c r="D243" s="34" t="s">
        <v>899</v>
      </c>
    </row>
    <row r="244" spans="1:4" ht="15.75" thickBot="1">
      <c r="A244" s="39" t="s">
        <v>900</v>
      </c>
      <c r="B244" s="38">
        <v>22174</v>
      </c>
      <c r="C244" s="38">
        <v>24078</v>
      </c>
      <c r="D244" s="34" t="s">
        <v>901</v>
      </c>
    </row>
    <row r="245" spans="1:4" ht="15.75" thickBot="1">
      <c r="A245" s="39" t="s">
        <v>902</v>
      </c>
      <c r="B245" s="38"/>
      <c r="C245" s="38"/>
      <c r="D245" s="34" t="s">
        <v>903</v>
      </c>
    </row>
    <row r="246" spans="1:4" ht="15.75" thickBot="1">
      <c r="A246" s="39" t="s">
        <v>904</v>
      </c>
      <c r="B246" s="38">
        <v>4900240</v>
      </c>
      <c r="C246" s="38">
        <v>4747728</v>
      </c>
      <c r="D246" s="34" t="s">
        <v>905</v>
      </c>
    </row>
    <row r="247" spans="1:4" ht="15.75" thickBot="1">
      <c r="A247" s="37" t="s">
        <v>906</v>
      </c>
      <c r="B247" s="38">
        <v>6037737</v>
      </c>
      <c r="C247" s="38">
        <v>5526357</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981373</v>
      </c>
      <c r="C250" s="38">
        <v>981373</v>
      </c>
      <c r="D250" s="34" t="s">
        <v>913</v>
      </c>
    </row>
    <row r="251" spans="1:4" ht="15.75" thickBot="1">
      <c r="A251" s="39" t="s">
        <v>914</v>
      </c>
      <c r="B251" s="38"/>
      <c r="C251" s="38"/>
      <c r="D251" s="34" t="s">
        <v>915</v>
      </c>
    </row>
    <row r="252" spans="1:4" ht="15.75" thickBot="1">
      <c r="A252" s="39" t="s">
        <v>916</v>
      </c>
      <c r="B252" s="38">
        <v>99835</v>
      </c>
      <c r="C252" s="38">
        <v>99835</v>
      </c>
      <c r="D252" s="34" t="s">
        <v>917</v>
      </c>
    </row>
    <row r="253" spans="1:4" ht="15.75" thickBot="1">
      <c r="A253" s="39" t="s">
        <v>918</v>
      </c>
      <c r="B253" s="41">
        <v>6401</v>
      </c>
      <c r="C253" s="41">
        <v>6401</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-91961</v>
      </c>
      <c r="C257" s="38">
        <v>-93400</v>
      </c>
      <c r="D257" s="34" t="s">
        <v>927</v>
      </c>
    </row>
    <row r="258" spans="1:4" ht="26.25" thickBot="1">
      <c r="A258" s="39" t="s">
        <v>928</v>
      </c>
      <c r="B258" s="38">
        <v>4028</v>
      </c>
      <c r="C258" s="38">
        <v>242</v>
      </c>
      <c r="D258" s="34" t="s">
        <v>929</v>
      </c>
    </row>
    <row r="259" spans="1:4" ht="26.25" thickBot="1">
      <c r="A259" s="39" t="s">
        <v>930</v>
      </c>
      <c r="B259" s="38">
        <v>80278</v>
      </c>
      <c r="C259" s="38">
        <v>86501</v>
      </c>
      <c r="D259" s="34" t="s">
        <v>931</v>
      </c>
    </row>
    <row r="260" spans="1:4" ht="15.75" thickBot="1">
      <c r="A260" s="39" t="s">
        <v>932</v>
      </c>
      <c r="B260" s="38"/>
      <c r="C260" s="38"/>
      <c r="D260" s="34" t="s">
        <v>933</v>
      </c>
    </row>
    <row r="261" spans="1:4" ht="15.75" thickBot="1">
      <c r="A261" s="39" t="s">
        <v>934</v>
      </c>
      <c r="B261" s="38">
        <v>15544</v>
      </c>
      <c r="C261" s="38">
        <v>31373</v>
      </c>
      <c r="D261" s="34" t="s">
        <v>935</v>
      </c>
    </row>
    <row r="262" spans="1:4" ht="15.75" thickBot="1">
      <c r="A262" s="39" t="s">
        <v>936</v>
      </c>
      <c r="B262" s="38">
        <v>447</v>
      </c>
      <c r="C262" s="38">
        <v>1276</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291462</v>
      </c>
      <c r="C265" s="38">
        <v>181479</v>
      </c>
      <c r="D265" s="34" t="s">
        <v>943</v>
      </c>
    </row>
    <row r="266" spans="1:4" ht="15.75" thickBot="1">
      <c r="A266" s="39" t="s">
        <v>944</v>
      </c>
      <c r="B266" s="33"/>
      <c r="C266" s="33"/>
      <c r="D266" s="34" t="s">
        <v>945</v>
      </c>
    </row>
    <row r="267" spans="1:4" ht="15.75" thickBot="1">
      <c r="A267" s="40" t="s">
        <v>946</v>
      </c>
      <c r="B267" s="38">
        <v>4033</v>
      </c>
      <c r="C267" s="38">
        <v>4013</v>
      </c>
      <c r="D267" s="34" t="s">
        <v>947</v>
      </c>
    </row>
    <row r="268" spans="1:4" ht="15.75" thickBot="1">
      <c r="A268" s="40" t="s">
        <v>948</v>
      </c>
      <c r="B268" s="38">
        <v>309755</v>
      </c>
      <c r="C268" s="38">
        <v>293659</v>
      </c>
      <c r="D268" s="34" t="s">
        <v>949</v>
      </c>
    </row>
    <row r="269" spans="1:4" ht="26.25" thickBot="1">
      <c r="A269" s="39" t="s">
        <v>950</v>
      </c>
      <c r="B269" s="38">
        <v>1688393</v>
      </c>
      <c r="C269" s="38">
        <v>1579950</v>
      </c>
      <c r="D269" s="34" t="s">
        <v>951</v>
      </c>
    </row>
    <row r="270" spans="1:4" ht="15.75" thickBot="1">
      <c r="A270" s="37" t="s">
        <v>952</v>
      </c>
      <c r="B270" s="38"/>
      <c r="C270" s="38"/>
      <c r="D270" s="34" t="s">
        <v>953</v>
      </c>
    </row>
    <row r="271" spans="1:4" ht="15.75" thickBot="1">
      <c r="A271" s="37" t="s">
        <v>954</v>
      </c>
      <c r="B271" s="38">
        <v>2423536</v>
      </c>
      <c r="C271" s="38">
        <v>2141947</v>
      </c>
      <c r="D271" s="34" t="s">
        <v>955</v>
      </c>
    </row>
    <row r="272" spans="1:4" ht="15.75" thickBot="1">
      <c r="A272" s="37" t="s">
        <v>956</v>
      </c>
      <c r="B272" s="38">
        <v>4111929</v>
      </c>
      <c r="C272" s="38">
        <v>3721897</v>
      </c>
      <c r="D272" s="34" t="s">
        <v>957</v>
      </c>
    </row>
    <row r="273" spans="1:4" ht="15.75" thickBot="1">
      <c r="A273" s="36" t="s">
        <v>958</v>
      </c>
      <c r="B273" s="38">
        <v>10149666</v>
      </c>
      <c r="C273" s="38">
        <v>9248254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3C8E73E-AB40-40A1-A942-73B2562923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A78A-852B-463F-A314-C17861C00EC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960</v>
      </c>
      <c r="B1" s="216"/>
      <c r="C1" s="216"/>
      <c r="D1" s="216"/>
    </row>
    <row r="3" spans="1:4" ht="17.45" customHeight="1">
      <c r="A3" s="215" t="s">
        <v>961</v>
      </c>
      <c r="B3" s="215"/>
      <c r="C3" s="217" t="s">
        <v>962</v>
      </c>
      <c r="D3" s="217"/>
    </row>
    <row r="4" spans="1:4">
      <c r="A4" s="43"/>
      <c r="B4" s="44" t="s">
        <v>102</v>
      </c>
      <c r="C4" s="44" t="s">
        <v>105</v>
      </c>
    </row>
    <row r="5" spans="1:4" ht="15.75" thickBot="1">
      <c r="A5" s="45" t="s">
        <v>961</v>
      </c>
      <c r="B5" s="46"/>
      <c r="C5" s="46"/>
      <c r="D5" s="47" t="s">
        <v>962</v>
      </c>
    </row>
    <row r="6" spans="1:4" ht="15.75" thickBot="1">
      <c r="A6" s="48" t="s">
        <v>963</v>
      </c>
      <c r="B6" s="49">
        <v>2760359</v>
      </c>
      <c r="C6" s="49">
        <v>2961532</v>
      </c>
      <c r="D6" s="47" t="s">
        <v>964</v>
      </c>
    </row>
    <row r="7" spans="1:4" ht="15.75" thickBot="1">
      <c r="A7" s="48" t="s">
        <v>965</v>
      </c>
      <c r="B7" s="50">
        <v>2202219</v>
      </c>
      <c r="C7" s="50">
        <v>2515859</v>
      </c>
      <c r="D7" s="47" t="s">
        <v>966</v>
      </c>
    </row>
    <row r="8" spans="1:4" ht="15.75" thickBot="1">
      <c r="A8" s="48" t="s">
        <v>967</v>
      </c>
      <c r="B8" s="49">
        <v>558140</v>
      </c>
      <c r="C8" s="49">
        <v>445673</v>
      </c>
      <c r="D8" s="47" t="s">
        <v>968</v>
      </c>
    </row>
    <row r="9" spans="1:4" ht="15.75" thickBot="1">
      <c r="A9" s="48" t="s">
        <v>969</v>
      </c>
      <c r="B9" s="50">
        <v>69112</v>
      </c>
      <c r="C9" s="50">
        <v>62332</v>
      </c>
      <c r="D9" s="47" t="s">
        <v>970</v>
      </c>
    </row>
    <row r="10" spans="1:4" ht="15.75" thickBot="1">
      <c r="A10" s="48" t="s">
        <v>971</v>
      </c>
      <c r="B10" s="50">
        <v>138960</v>
      </c>
      <c r="C10" s="50">
        <v>114253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322172</v>
      </c>
      <c r="C15" s="50">
        <v>202985</v>
      </c>
      <c r="D15" s="47" t="s">
        <v>982</v>
      </c>
    </row>
    <row r="16" spans="1:4" ht="15.75" thickBot="1">
      <c r="A16" s="48" t="s">
        <v>983</v>
      </c>
      <c r="B16" s="49">
        <v>-8958</v>
      </c>
      <c r="C16" s="49">
        <v>19239</v>
      </c>
      <c r="D16" s="47" t="s">
        <v>984</v>
      </c>
    </row>
    <row r="17" spans="1:4" ht="26.25" thickBot="1">
      <c r="A17" s="48" t="s">
        <v>985</v>
      </c>
      <c r="B17" s="49">
        <v>69991</v>
      </c>
      <c r="C17" s="49">
        <v>39459</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v>0</v>
      </c>
      <c r="C21" s="49">
        <v>5482</v>
      </c>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134289</v>
      </c>
      <c r="C25" s="49">
        <v>25140</v>
      </c>
      <c r="D25" s="47" t="s">
        <v>1002</v>
      </c>
    </row>
    <row r="26" spans="1:4" ht="15.75" thickBot="1">
      <c r="A26" s="48" t="s">
        <v>1003</v>
      </c>
      <c r="B26" s="49">
        <v>223218</v>
      </c>
      <c r="C26" s="49">
        <v>155423</v>
      </c>
      <c r="D26" s="47" t="s">
        <v>1004</v>
      </c>
    </row>
    <row r="27" spans="1:4" ht="15.75" thickBot="1">
      <c r="A27" s="48" t="s">
        <v>1005</v>
      </c>
      <c r="B27" s="49">
        <v>-123442</v>
      </c>
      <c r="C27" s="49">
        <v>-123213</v>
      </c>
      <c r="D27" s="47" t="s">
        <v>1006</v>
      </c>
    </row>
    <row r="28" spans="1:4" ht="15.75" thickBot="1">
      <c r="A28" s="48" t="s">
        <v>1007</v>
      </c>
      <c r="B28" s="49">
        <v>99776</v>
      </c>
      <c r="C28" s="49">
        <v>32210</v>
      </c>
      <c r="D28" s="47" t="s">
        <v>1008</v>
      </c>
    </row>
    <row r="29" spans="1:4" ht="15.75" thickBot="1">
      <c r="A29" s="48" t="s">
        <v>1009</v>
      </c>
      <c r="B29" s="49"/>
      <c r="C29" s="49"/>
      <c r="D29" s="47" t="s">
        <v>1010</v>
      </c>
    </row>
    <row r="30" spans="1:4" ht="15.75" thickBot="1">
      <c r="A30" s="48" t="s">
        <v>1011</v>
      </c>
      <c r="B30" s="49">
        <v>99776</v>
      </c>
      <c r="C30" s="49">
        <v>32210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-1778</v>
      </c>
      <c r="C34" s="49">
        <v>789</v>
      </c>
      <c r="D34" s="47" t="s">
        <v>1020</v>
      </c>
    </row>
    <row r="35" spans="1:4" ht="26.25" thickBot="1">
      <c r="A35" s="52" t="s">
        <v>1021</v>
      </c>
      <c r="B35" s="49"/>
      <c r="C35" s="49"/>
      <c r="D35" s="47" t="s">
        <v>1022</v>
      </c>
    </row>
    <row r="36" spans="1:4" ht="26.25" thickBot="1">
      <c r="A36" s="52" t="s">
        <v>1023</v>
      </c>
      <c r="B36" s="49">
        <v>-1778</v>
      </c>
      <c r="C36" s="49">
        <v>789</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v>-8943</v>
      </c>
      <c r="C40" s="49">
        <v>94665</v>
      </c>
      <c r="D40" s="47" t="s">
        <v>1032</v>
      </c>
    </row>
    <row r="41" spans="1:4" ht="26.25" thickBot="1">
      <c r="A41" s="52" t="s">
        <v>1033</v>
      </c>
      <c r="B41" s="50"/>
      <c r="C41" s="50"/>
      <c r="D41" s="47" t="s">
        <v>1034</v>
      </c>
    </row>
    <row r="42" spans="1:4" ht="15.75" thickBot="1">
      <c r="A42" s="52" t="s">
        <v>1035</v>
      </c>
      <c r="B42" s="49">
        <v>1448</v>
      </c>
      <c r="C42" s="49">
        <v>-6672</v>
      </c>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v>-22080</v>
      </c>
      <c r="C47" s="49">
        <v>55754</v>
      </c>
      <c r="D47" s="47" t="s">
        <v>1046</v>
      </c>
    </row>
    <row r="48" spans="1:4" ht="39" thickBot="1">
      <c r="A48" s="52" t="s">
        <v>1047</v>
      </c>
      <c r="B48" s="49"/>
      <c r="C48" s="49"/>
      <c r="D48" s="47" t="s">
        <v>1048</v>
      </c>
    </row>
    <row r="49" spans="1:4" ht="26.25" thickBot="1">
      <c r="A49" s="52" t="s">
        <v>1049</v>
      </c>
      <c r="B49" s="49">
        <v>9000</v>
      </c>
      <c r="C49" s="49">
        <v>822</v>
      </c>
      <c r="D49" s="47" t="s">
        <v>1050</v>
      </c>
    </row>
    <row r="50" spans="1:4" ht="26.25" thickBot="1">
      <c r="A50" s="52" t="s">
        <v>1051</v>
      </c>
      <c r="B50" s="49">
        <v>-20575</v>
      </c>
      <c r="C50" s="49">
        <v>144569</v>
      </c>
      <c r="D50" s="47" t="s">
        <v>1052</v>
      </c>
    </row>
    <row r="51" spans="1:4" ht="15.75" thickBot="1">
      <c r="A51" s="51" t="s">
        <v>1053</v>
      </c>
      <c r="B51" s="49">
        <v>-22353</v>
      </c>
      <c r="C51" s="49">
        <v>145358</v>
      </c>
      <c r="D51" s="47" t="s">
        <v>1054</v>
      </c>
    </row>
    <row r="52" spans="1:4" ht="15.75" thickBot="1">
      <c r="A52" s="48" t="s">
        <v>1055</v>
      </c>
      <c r="B52" s="49">
        <v>77423</v>
      </c>
      <c r="C52" s="49">
        <v>177568</v>
      </c>
      <c r="D52" s="47" t="s">
        <v>1056</v>
      </c>
    </row>
    <row r="53" spans="1:4" ht="15.75" thickBot="1">
      <c r="A53" s="48" t="s">
        <v>1057</v>
      </c>
      <c r="B53" s="46"/>
      <c r="C53" s="46"/>
      <c r="D53" s="47" t="s">
        <v>1058</v>
      </c>
    </row>
    <row r="54" spans="1:4" ht="15.75" thickBot="1">
      <c r="A54" s="51" t="s">
        <v>1059</v>
      </c>
      <c r="B54" s="49">
        <v>26116</v>
      </c>
      <c r="C54" s="49">
        <v>1759</v>
      </c>
      <c r="D54" s="47" t="s">
        <v>1060</v>
      </c>
    </row>
    <row r="55" spans="1:4" ht="26.25" thickBot="1">
      <c r="A55" s="51" t="s">
        <v>1061</v>
      </c>
      <c r="B55" s="49">
        <v>73660</v>
      </c>
      <c r="C55" s="49">
        <v>30451</v>
      </c>
      <c r="D55" s="47" t="s">
        <v>1062</v>
      </c>
    </row>
    <row r="56" spans="1:4" ht="15.75" thickBot="1">
      <c r="A56" s="48" t="s">
        <v>1063</v>
      </c>
      <c r="B56" s="46"/>
      <c r="C56" s="46"/>
      <c r="D56" s="47" t="s">
        <v>1064</v>
      </c>
    </row>
    <row r="57" spans="1:4" ht="26.25" thickBot="1">
      <c r="A57" s="51" t="s">
        <v>1065</v>
      </c>
      <c r="B57" s="49">
        <v>8460</v>
      </c>
      <c r="C57" s="49">
        <v>92210</v>
      </c>
      <c r="D57" s="47" t="s">
        <v>1066</v>
      </c>
    </row>
    <row r="58" spans="1:4" ht="26.25" thickBot="1">
      <c r="A58" s="51" t="s">
        <v>1067</v>
      </c>
      <c r="B58" s="49">
        <v>68963</v>
      </c>
      <c r="C58" s="49">
        <v>85358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2.7940900167037423E-4</v>
      </c>
      <c r="C61" s="53">
        <v>2.0000000000000002E-5</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2.7940900167037423E-4</v>
      </c>
      <c r="C64" s="53">
        <v>2.0000000000000002E-5</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7ABA57-D17F-4A15-9081-F91E225DB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0D58-C7CA-4A9A-BE8D-58E8363A5A8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8" t="s">
        <v>1084</v>
      </c>
      <c r="B3" s="218"/>
      <c r="C3" s="218"/>
      <c r="D3" s="218"/>
      <c r="E3" s="218"/>
      <c r="F3" s="218"/>
      <c r="G3" s="218"/>
      <c r="H3" s="218"/>
      <c r="I3" s="218"/>
      <c r="J3" s="218"/>
      <c r="K3" s="218"/>
      <c r="L3" s="218"/>
      <c r="M3" s="218"/>
      <c r="N3" s="218"/>
      <c r="O3" s="219" t="s">
        <v>1085</v>
      </c>
      <c r="P3" s="219"/>
      <c r="Q3" s="219"/>
      <c r="R3" s="219"/>
      <c r="S3" s="219"/>
      <c r="T3" s="219"/>
      <c r="U3" s="219"/>
      <c r="V3" s="219"/>
      <c r="W3" s="219"/>
      <c r="X3" s="219"/>
      <c r="Y3" s="219"/>
      <c r="Z3" s="219"/>
      <c r="AA3" s="219"/>
      <c r="AB3" s="219"/>
    </row>
    <row r="4" spans="1:28" ht="51.75">
      <c r="A4" s="22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0"/>
    </row>
    <row r="5" spans="1:28" ht="45.75">
      <c r="A5" s="22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981373</v>
      </c>
      <c r="C8" s="63"/>
      <c r="D8" s="63">
        <v>99835</v>
      </c>
      <c r="E8" s="63">
        <v>-6401</v>
      </c>
      <c r="F8" s="63"/>
      <c r="G8" s="63"/>
      <c r="H8" s="63"/>
      <c r="I8" s="63"/>
      <c r="J8" s="63">
        <v>-93400</v>
      </c>
      <c r="K8" s="63">
        <v>559</v>
      </c>
      <c r="L8" s="63">
        <v>86501</v>
      </c>
      <c r="M8" s="63"/>
      <c r="N8" s="63">
        <v>31056</v>
      </c>
      <c r="O8" s="63">
        <v>1276</v>
      </c>
      <c r="P8" s="63"/>
      <c r="Q8" s="63"/>
      <c r="R8" s="63"/>
      <c r="S8" s="63"/>
      <c r="T8" s="63"/>
      <c r="U8" s="63">
        <v>181479</v>
      </c>
      <c r="V8" s="63">
        <v>4013</v>
      </c>
      <c r="W8" s="63">
        <v>293659</v>
      </c>
      <c r="X8" s="63">
        <v>1579950</v>
      </c>
      <c r="Y8" s="63"/>
      <c r="Z8" s="63">
        <v>2141947</v>
      </c>
      <c r="AA8" s="63">
        <v>3721897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981373</v>
      </c>
      <c r="C14" s="63">
        <v>0</v>
      </c>
      <c r="D14" s="63">
        <v>99835</v>
      </c>
      <c r="E14" s="63">
        <v>-6401</v>
      </c>
      <c r="F14" s="63">
        <v>0</v>
      </c>
      <c r="G14" s="63">
        <v>0</v>
      </c>
      <c r="H14" s="63">
        <v>0</v>
      </c>
      <c r="I14" s="63">
        <v>0</v>
      </c>
      <c r="J14" s="63">
        <v>-93400</v>
      </c>
      <c r="K14" s="63">
        <v>559</v>
      </c>
      <c r="L14" s="63">
        <v>86501</v>
      </c>
      <c r="M14" s="63">
        <v>0</v>
      </c>
      <c r="N14" s="63">
        <v>31056</v>
      </c>
      <c r="O14" s="63">
        <v>1276</v>
      </c>
      <c r="P14" s="63">
        <v>0</v>
      </c>
      <c r="Q14" s="63">
        <v>0</v>
      </c>
      <c r="R14" s="63">
        <v>0</v>
      </c>
      <c r="S14" s="63">
        <v>0</v>
      </c>
      <c r="T14" s="63">
        <v>0</v>
      </c>
      <c r="U14" s="63">
        <v>181479</v>
      </c>
      <c r="V14" s="63">
        <v>4013</v>
      </c>
      <c r="W14" s="63">
        <v>293659</v>
      </c>
      <c r="X14" s="63">
        <v>1579950</v>
      </c>
      <c r="Y14" s="63">
        <v>0</v>
      </c>
      <c r="Z14" s="63">
        <v>2141947</v>
      </c>
      <c r="AA14" s="63">
        <v>3721897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26116</v>
      </c>
      <c r="X15" s="63">
        <v>26116</v>
      </c>
      <c r="Y15" s="63"/>
      <c r="Z15" s="63">
        <v>73660</v>
      </c>
      <c r="AA15" s="63">
        <v>99776</v>
      </c>
      <c r="AB15" s="60" t="s">
        <v>1117</v>
      </c>
    </row>
    <row r="16" spans="1:28" ht="15.75" thickBot="1">
      <c r="A16" s="62" t="s">
        <v>1118</v>
      </c>
      <c r="B16" s="63"/>
      <c r="C16" s="63"/>
      <c r="D16" s="63"/>
      <c r="E16" s="63"/>
      <c r="F16" s="63"/>
      <c r="G16" s="63"/>
      <c r="H16" s="63"/>
      <c r="I16" s="63"/>
      <c r="J16" s="63">
        <v>1439</v>
      </c>
      <c r="K16" s="63">
        <v>3469</v>
      </c>
      <c r="L16" s="63">
        <v>-6223</v>
      </c>
      <c r="M16" s="63"/>
      <c r="N16" s="63">
        <v>-15512</v>
      </c>
      <c r="O16" s="63">
        <v>-829</v>
      </c>
      <c r="P16" s="63"/>
      <c r="Q16" s="63"/>
      <c r="R16" s="63"/>
      <c r="S16" s="63"/>
      <c r="T16" s="63"/>
      <c r="U16" s="63"/>
      <c r="V16" s="63"/>
      <c r="W16" s="63"/>
      <c r="X16" s="63">
        <v>-17656</v>
      </c>
      <c r="Y16" s="63"/>
      <c r="Z16" s="63">
        <v>-4697</v>
      </c>
      <c r="AA16" s="63">
        <v>-22353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20</v>
      </c>
      <c r="W18" s="63">
        <v>-20</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10000</v>
      </c>
      <c r="X19" s="65">
        <v>10000</v>
      </c>
      <c r="Y19" s="65"/>
      <c r="Z19" s="65">
        <v>57697</v>
      </c>
      <c r="AA19" s="65">
        <v>67697</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v>122633</v>
      </c>
      <c r="V31" s="63"/>
      <c r="W31" s="63"/>
      <c r="X31" s="63">
        <v>122633</v>
      </c>
      <c r="Y31" s="63"/>
      <c r="Z31" s="63">
        <v>74907</v>
      </c>
      <c r="AA31" s="63">
        <v>197540</v>
      </c>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v>-12650</v>
      </c>
      <c r="V36" s="63"/>
      <c r="W36" s="63"/>
      <c r="X36" s="63">
        <v>-12650</v>
      </c>
      <c r="Y36" s="63"/>
      <c r="Z36" s="63">
        <v>194123</v>
      </c>
      <c r="AA36" s="63">
        <v>181473</v>
      </c>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v>1293</v>
      </c>
      <c r="AA41" s="63">
        <v>1293</v>
      </c>
      <c r="AB41" s="60" t="s">
        <v>1167</v>
      </c>
    </row>
    <row r="42" spans="1:28" ht="15.75" thickBot="1">
      <c r="A42" s="62" t="s">
        <v>1168</v>
      </c>
      <c r="B42" s="63">
        <v>981373</v>
      </c>
      <c r="C42" s="63">
        <v>0</v>
      </c>
      <c r="D42" s="63">
        <v>99835</v>
      </c>
      <c r="E42" s="63">
        <v>-6401</v>
      </c>
      <c r="F42" s="63">
        <v>0</v>
      </c>
      <c r="G42" s="63">
        <v>0</v>
      </c>
      <c r="H42" s="63">
        <v>0</v>
      </c>
      <c r="I42" s="63">
        <v>0</v>
      </c>
      <c r="J42" s="63">
        <v>-91961</v>
      </c>
      <c r="K42" s="63">
        <v>4028</v>
      </c>
      <c r="L42" s="63">
        <v>80278</v>
      </c>
      <c r="M42" s="63">
        <v>0</v>
      </c>
      <c r="N42" s="63">
        <v>15544</v>
      </c>
      <c r="O42" s="63">
        <v>447</v>
      </c>
      <c r="P42" s="63">
        <v>0</v>
      </c>
      <c r="Q42" s="63">
        <v>0</v>
      </c>
      <c r="R42" s="63">
        <v>0</v>
      </c>
      <c r="S42" s="63">
        <v>0</v>
      </c>
      <c r="T42" s="63">
        <v>0</v>
      </c>
      <c r="U42" s="63">
        <v>291462</v>
      </c>
      <c r="V42" s="63">
        <v>4033</v>
      </c>
      <c r="W42" s="63">
        <v>309755</v>
      </c>
      <c r="X42" s="63">
        <v>1688393</v>
      </c>
      <c r="Y42" s="63"/>
      <c r="Z42" s="63">
        <v>2423536</v>
      </c>
      <c r="AA42" s="63">
        <v>4111929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94FC3B-68F0-4E4D-91A1-C83E23F29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D094-0E6D-44A4-92C8-1BBFE630C3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1" t="s">
        <v>1084</v>
      </c>
      <c r="B3" s="221"/>
      <c r="C3" s="221"/>
      <c r="D3" s="221"/>
      <c r="E3" s="221"/>
      <c r="F3" s="221"/>
      <c r="G3" s="221"/>
      <c r="H3" s="221"/>
      <c r="I3" s="221"/>
      <c r="J3" s="221"/>
      <c r="K3" s="221"/>
      <c r="L3" s="221"/>
      <c r="M3" s="221"/>
      <c r="N3" s="221"/>
      <c r="O3" s="222" t="s">
        <v>1085</v>
      </c>
      <c r="P3" s="222"/>
      <c r="Q3" s="222"/>
      <c r="R3" s="222"/>
      <c r="S3" s="222"/>
      <c r="T3" s="222"/>
      <c r="U3" s="222"/>
      <c r="V3" s="222"/>
      <c r="W3" s="222"/>
      <c r="X3" s="222"/>
      <c r="Y3" s="222"/>
      <c r="Z3" s="222"/>
      <c r="AA3" s="222"/>
      <c r="AB3" s="222"/>
    </row>
    <row r="4" spans="1:28" ht="51.75">
      <c r="A4" s="22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3"/>
    </row>
    <row r="5" spans="1:28" ht="45.75">
      <c r="A5" s="22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981373</v>
      </c>
      <c r="C8" s="75"/>
      <c r="D8" s="75">
        <v>104889</v>
      </c>
      <c r="E8" s="75">
        <v>-10607</v>
      </c>
      <c r="F8" s="75"/>
      <c r="G8" s="75"/>
      <c r="H8" s="75"/>
      <c r="I8" s="75"/>
      <c r="J8" s="75">
        <v>-85661</v>
      </c>
      <c r="K8" s="75">
        <v>242</v>
      </c>
      <c r="L8" s="75">
        <v>20813</v>
      </c>
      <c r="M8" s="75"/>
      <c r="N8" s="75">
        <v>-636</v>
      </c>
      <c r="O8" s="75">
        <v>783</v>
      </c>
      <c r="P8" s="75"/>
      <c r="Q8" s="75"/>
      <c r="R8" s="75"/>
      <c r="S8" s="75"/>
      <c r="T8" s="75"/>
      <c r="U8" s="75">
        <v>422796</v>
      </c>
      <c r="V8" s="75">
        <v>2913</v>
      </c>
      <c r="W8" s="75">
        <v>313000</v>
      </c>
      <c r="X8" s="75">
        <v>1749905</v>
      </c>
      <c r="Y8" s="75"/>
      <c r="Z8" s="75">
        <v>2521977</v>
      </c>
      <c r="AA8" s="75">
        <v>4271882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1113</v>
      </c>
    </row>
    <row r="14" spans="1:28" ht="15.75" thickBot="1">
      <c r="A14" s="74" t="s">
        <v>1114</v>
      </c>
      <c r="B14" s="75">
        <v>981373</v>
      </c>
      <c r="C14" s="75">
        <v>0</v>
      </c>
      <c r="D14" s="75">
        <v>104889</v>
      </c>
      <c r="E14" s="75">
        <v>-10607</v>
      </c>
      <c r="F14" s="75">
        <v>0</v>
      </c>
      <c r="G14" s="75">
        <v>0</v>
      </c>
      <c r="H14" s="75">
        <v>0</v>
      </c>
      <c r="I14" s="75">
        <v>0</v>
      </c>
      <c r="J14" s="75">
        <v>-85661</v>
      </c>
      <c r="K14" s="75">
        <v>242</v>
      </c>
      <c r="L14" s="75">
        <v>20813</v>
      </c>
      <c r="M14" s="75">
        <v>0</v>
      </c>
      <c r="N14" s="75">
        <v>-636</v>
      </c>
      <c r="O14" s="75">
        <v>783</v>
      </c>
      <c r="P14" s="75">
        <v>0</v>
      </c>
      <c r="Q14" s="75">
        <v>0</v>
      </c>
      <c r="R14" s="75">
        <v>0</v>
      </c>
      <c r="S14" s="75">
        <v>0</v>
      </c>
      <c r="T14" s="75">
        <v>0</v>
      </c>
      <c r="U14" s="75">
        <v>422796</v>
      </c>
      <c r="V14" s="75">
        <v>2913</v>
      </c>
      <c r="W14" s="75">
        <v>313000</v>
      </c>
      <c r="X14" s="75">
        <v>1749905</v>
      </c>
      <c r="Y14" s="75">
        <v>0</v>
      </c>
      <c r="Z14" s="75">
        <v>2521977</v>
      </c>
      <c r="AA14" s="75">
        <v>4271882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1759</v>
      </c>
      <c r="X15" s="75">
        <v>1759</v>
      </c>
      <c r="Y15" s="75"/>
      <c r="Z15" s="75">
        <v>30451</v>
      </c>
      <c r="AA15" s="75">
        <v>32210</v>
      </c>
      <c r="AB15" s="72" t="s">
        <v>1117</v>
      </c>
    </row>
    <row r="16" spans="1:28" ht="15.75" thickBot="1">
      <c r="A16" s="74" t="s">
        <v>1118</v>
      </c>
      <c r="B16" s="75"/>
      <c r="C16" s="75"/>
      <c r="D16" s="75"/>
      <c r="E16" s="75"/>
      <c r="F16" s="75"/>
      <c r="G16" s="75"/>
      <c r="H16" s="75"/>
      <c r="I16" s="75"/>
      <c r="J16" s="75">
        <v>-7739</v>
      </c>
      <c r="K16" s="75">
        <v>0</v>
      </c>
      <c r="L16" s="75">
        <v>65688</v>
      </c>
      <c r="M16" s="75">
        <v>0</v>
      </c>
      <c r="N16" s="75">
        <v>32009</v>
      </c>
      <c r="O16" s="75">
        <v>493</v>
      </c>
      <c r="P16" s="75"/>
      <c r="Q16" s="75"/>
      <c r="R16" s="75"/>
      <c r="S16" s="75"/>
      <c r="T16" s="75"/>
      <c r="U16" s="75"/>
      <c r="V16" s="75"/>
      <c r="W16" s="75"/>
      <c r="X16" s="75">
        <v>90451</v>
      </c>
      <c r="Y16" s="75"/>
      <c r="Z16" s="75">
        <v>54907</v>
      </c>
      <c r="AA16" s="75">
        <v>145358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1100</v>
      </c>
      <c r="W18" s="75">
        <v>-1100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20000</v>
      </c>
      <c r="X19" s="77">
        <v>20000</v>
      </c>
      <c r="Y19" s="77"/>
      <c r="Z19" s="77">
        <v>58771</v>
      </c>
      <c r="AA19" s="77">
        <v>78771</v>
      </c>
      <c r="AB19" s="72" t="s">
        <v>1123</v>
      </c>
    </row>
    <row r="20" spans="1:28" ht="15.75" thickBot="1">
      <c r="A20" s="74" t="s">
        <v>1124</v>
      </c>
      <c r="B20" s="77"/>
      <c r="C20" s="77"/>
      <c r="D20" s="77">
        <v>5054</v>
      </c>
      <c r="E20" s="77">
        <v>-4206</v>
      </c>
      <c r="F20" s="77"/>
      <c r="G20" s="77"/>
      <c r="H20" s="77"/>
      <c r="I20" s="77"/>
      <c r="J20" s="77"/>
      <c r="K20" s="77"/>
      <c r="L20" s="77"/>
      <c r="M20" s="77"/>
      <c r="N20" s="77"/>
      <c r="O20" s="77"/>
      <c r="P20" s="77"/>
      <c r="Q20" s="77"/>
      <c r="R20" s="77"/>
      <c r="S20" s="77"/>
      <c r="T20" s="77"/>
      <c r="U20" s="77"/>
      <c r="V20" s="77"/>
      <c r="W20" s="77"/>
      <c r="X20" s="77">
        <v>848</v>
      </c>
      <c r="Y20" s="77"/>
      <c r="Z20" s="77"/>
      <c r="AA20" s="77">
        <v>848</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v>-241317</v>
      </c>
      <c r="V41" s="75"/>
      <c r="W41" s="75"/>
      <c r="X41" s="75">
        <v>-241317</v>
      </c>
      <c r="Y41" s="75"/>
      <c r="Z41" s="75">
        <v>-406617</v>
      </c>
      <c r="AA41" s="75">
        <v>-647934</v>
      </c>
      <c r="AB41" s="72" t="s">
        <v>1167</v>
      </c>
    </row>
    <row r="42" spans="1:28" ht="15.75" thickBot="1">
      <c r="A42" s="74" t="s">
        <v>1168</v>
      </c>
      <c r="B42" s="75">
        <v>981373</v>
      </c>
      <c r="C42" s="75">
        <v>0</v>
      </c>
      <c r="D42" s="75">
        <v>99835</v>
      </c>
      <c r="E42" s="75">
        <v>-6401</v>
      </c>
      <c r="F42" s="75">
        <v>0</v>
      </c>
      <c r="G42" s="75">
        <v>0</v>
      </c>
      <c r="H42" s="75">
        <v>0</v>
      </c>
      <c r="I42" s="75">
        <v>0</v>
      </c>
      <c r="J42" s="75">
        <v>-93400</v>
      </c>
      <c r="K42" s="75">
        <v>242</v>
      </c>
      <c r="L42" s="75">
        <v>86501</v>
      </c>
      <c r="M42" s="75">
        <v>0</v>
      </c>
      <c r="N42" s="75">
        <v>31373</v>
      </c>
      <c r="O42" s="75">
        <v>1276</v>
      </c>
      <c r="P42" s="75">
        <v>0</v>
      </c>
      <c r="Q42" s="75">
        <v>0</v>
      </c>
      <c r="R42" s="75">
        <v>0</v>
      </c>
      <c r="S42" s="75">
        <v>0</v>
      </c>
      <c r="T42" s="75">
        <v>0</v>
      </c>
      <c r="U42" s="75">
        <v>181479</v>
      </c>
      <c r="V42" s="75">
        <v>4013</v>
      </c>
      <c r="W42" s="75">
        <v>293659</v>
      </c>
      <c r="X42" s="75">
        <v>1579950</v>
      </c>
      <c r="Y42" s="75"/>
      <c r="Z42" s="75">
        <v>2141947</v>
      </c>
      <c r="AA42" s="75">
        <v>3721897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9913AC-F044-44C9-9635-7A363C0A3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9B1F7-339E-4D7F-9138-E45EC0E7922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4" t="s">
        <v>1172</v>
      </c>
      <c r="B3" s="224"/>
      <c r="C3" s="225" t="s">
        <v>1173</v>
      </c>
      <c r="D3" s="225"/>
    </row>
    <row r="4" spans="1:4">
      <c r="A4" s="80"/>
      <c r="B4" s="81" t="s">
        <v>17</v>
      </c>
      <c r="C4" s="81" t="s">
        <v>106</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2715760</v>
      </c>
      <c r="C8" s="88">
        <v>3011688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2021388</v>
      </c>
      <c r="C16" s="89">
        <v>2728715</v>
      </c>
      <c r="D16" s="84" t="s">
        <v>1195</v>
      </c>
    </row>
    <row r="17" spans="1:4" ht="15.75" thickBot="1">
      <c r="A17" s="87" t="s">
        <v>1196</v>
      </c>
      <c r="B17" s="89">
        <v>112813</v>
      </c>
      <c r="C17" s="89">
        <v>121946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581559</v>
      </c>
      <c r="C24" s="88">
        <v>161027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-134535</v>
      </c>
      <c r="C34" s="88">
        <v>-100513</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-306520</v>
      </c>
      <c r="C38" s="88">
        <v>-193376</v>
      </c>
      <c r="D38" s="84" t="s">
        <v>1239</v>
      </c>
    </row>
    <row r="39" spans="1:4" ht="26.25" thickBot="1">
      <c r="A39" s="86" t="s">
        <v>1240</v>
      </c>
      <c r="B39" s="88">
        <v>140504</v>
      </c>
      <c r="C39" s="88">
        <v>-132862</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140504</v>
      </c>
      <c r="C47" s="88">
        <v>-132862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v>0</v>
      </c>
      <c r="D51" s="84" t="s">
        <v>1265</v>
      </c>
    </row>
    <row r="52" spans="1:4" ht="26.25" thickBot="1">
      <c r="A52" s="86" t="s">
        <v>1266</v>
      </c>
      <c r="B52" s="88"/>
      <c r="C52" s="88"/>
      <c r="D52" s="84" t="s">
        <v>1267</v>
      </c>
    </row>
    <row r="53" spans="1:4" ht="26.25" thickBot="1">
      <c r="A53" s="86" t="s">
        <v>1268</v>
      </c>
      <c r="B53" s="89">
        <v>9242</v>
      </c>
      <c r="C53" s="89">
        <v>3106</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v>4199</v>
      </c>
      <c r="C63" s="89">
        <v>10020</v>
      </c>
      <c r="D63" s="84" t="s">
        <v>1289</v>
      </c>
    </row>
    <row r="64" spans="1:4" ht="15.75" thickBot="1">
      <c r="A64" s="86" t="s">
        <v>1290</v>
      </c>
      <c r="B64" s="88">
        <v>0</v>
      </c>
      <c r="C64" s="88">
        <v>69</v>
      </c>
      <c r="D64" s="84" t="s">
        <v>1291</v>
      </c>
    </row>
    <row r="65" spans="1:4" ht="15.75" thickBot="1">
      <c r="A65" s="86" t="s">
        <v>1292</v>
      </c>
      <c r="B65" s="89">
        <v>114746</v>
      </c>
      <c r="C65" s="89">
        <v>175968</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0</v>
      </c>
      <c r="C76" s="89">
        <v>469</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0</v>
      </c>
      <c r="C81" s="88">
        <v>442000</v>
      </c>
      <c r="D81" s="84" t="s">
        <v>1325</v>
      </c>
    </row>
    <row r="82" spans="1:4" ht="26.25" thickBot="1">
      <c r="A82" s="86" t="s">
        <v>1326</v>
      </c>
      <c r="B82" s="88">
        <v>-582335</v>
      </c>
      <c r="C82" s="88">
        <v>-647346</v>
      </c>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v>0</v>
      </c>
      <c r="C102" s="89">
        <v>0</v>
      </c>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v>10137</v>
      </c>
      <c r="C108" s="88">
        <v>0</v>
      </c>
      <c r="D108" s="84" t="s">
        <v>1379</v>
      </c>
    </row>
    <row r="109" spans="1:4" ht="15.75" thickBot="1">
      <c r="A109" s="86" t="s">
        <v>1380</v>
      </c>
      <c r="B109" s="88">
        <v>89635</v>
      </c>
      <c r="C109" s="88">
        <v>30265</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118542</v>
      </c>
      <c r="C112" s="88">
        <v>-632243</v>
      </c>
      <c r="D112" s="84" t="s">
        <v>1387</v>
      </c>
    </row>
    <row r="113" spans="1:4" ht="26.25" thickBot="1">
      <c r="A113" s="86" t="s">
        <v>1388</v>
      </c>
      <c r="B113" s="88">
        <v>-492208</v>
      </c>
      <c r="C113" s="88">
        <v>-996818</v>
      </c>
      <c r="D113" s="84" t="s">
        <v>1389</v>
      </c>
    </row>
    <row r="114" spans="1:4" ht="15.75" thickBot="1">
      <c r="A114" s="85" t="s">
        <v>1390</v>
      </c>
      <c r="B114" s="83"/>
      <c r="C114" s="83"/>
      <c r="D114" s="84" t="s">
        <v>1391</v>
      </c>
    </row>
    <row r="115" spans="1:4" ht="15.75" thickBot="1">
      <c r="A115" s="86" t="s">
        <v>1392</v>
      </c>
      <c r="B115" s="88">
        <v>308439</v>
      </c>
      <c r="C115" s="88">
        <v>1267514</v>
      </c>
      <c r="D115" s="84" t="s">
        <v>1393</v>
      </c>
    </row>
    <row r="116" spans="1:4" ht="15.75" thickBot="1">
      <c r="A116" s="86" t="s">
        <v>1394</v>
      </c>
      <c r="B116" s="89">
        <v>169024</v>
      </c>
      <c r="C116" s="89">
        <v>450122</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4253</v>
      </c>
      <c r="C134" s="89">
        <v>2771</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v>141038</v>
      </c>
      <c r="C143" s="88">
        <v>140868</v>
      </c>
      <c r="D143" s="84" t="s">
        <v>1449</v>
      </c>
    </row>
    <row r="144" spans="1:4" ht="15.75" thickBot="1">
      <c r="A144" s="86" t="s">
        <v>1450</v>
      </c>
      <c r="B144" s="89">
        <v>0</v>
      </c>
      <c r="C144" s="89">
        <v>0</v>
      </c>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22</v>
      </c>
      <c r="C149" s="88">
        <v>5</v>
      </c>
      <c r="D149" s="84" t="s">
        <v>1461</v>
      </c>
    </row>
    <row r="150" spans="1:4" ht="15.75" thickBot="1">
      <c r="A150" s="86" t="s">
        <v>1462</v>
      </c>
      <c r="B150" s="89">
        <v>1636</v>
      </c>
      <c r="C150" s="89">
        <v>1853</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v>-87744</v>
      </c>
      <c r="C154" s="88">
        <v>18337</v>
      </c>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v>0</v>
      </c>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67697</v>
      </c>
      <c r="C169" s="89">
        <v>78771</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v>-848</v>
      </c>
      <c r="D172" s="84" t="s">
        <v>1507</v>
      </c>
    </row>
    <row r="173" spans="1:4" ht="15.75" thickBot="1">
      <c r="A173" s="86" t="s">
        <v>1508</v>
      </c>
      <c r="B173" s="88">
        <v>394718</v>
      </c>
      <c r="C173" s="88"/>
      <c r="D173" s="84" t="s">
        <v>1509</v>
      </c>
    </row>
    <row r="174" spans="1:4" ht="26.25" thickBot="1">
      <c r="A174" s="86" t="s">
        <v>1510</v>
      </c>
      <c r="B174" s="88">
        <v>513863</v>
      </c>
      <c r="C174" s="88">
        <v>892359</v>
      </c>
      <c r="D174" s="84" t="s">
        <v>1511</v>
      </c>
    </row>
    <row r="175" spans="1:4" ht="15.75" thickBot="1">
      <c r="A175" s="85" t="s">
        <v>1512</v>
      </c>
      <c r="B175" s="88">
        <v>162159</v>
      </c>
      <c r="C175" s="88">
        <v>-237321</v>
      </c>
      <c r="D175" s="84" t="s">
        <v>1513</v>
      </c>
    </row>
    <row r="176" spans="1:4" ht="15.75" thickBot="1">
      <c r="A176" s="85" t="s">
        <v>1514</v>
      </c>
      <c r="B176" s="88">
        <v>1638072</v>
      </c>
      <c r="C176" s="88">
        <v>1875393</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1800231</v>
      </c>
      <c r="C180" s="88">
        <v>1638072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643D04-403E-49D0-84F8-CCFA0AD96F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CAB00-788B-412B-AD21-4C90DD33EEE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6" t="s">
        <v>1526</v>
      </c>
      <c r="C3" s="22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t="s">
        <v>1549</v>
      </c>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c r="C38" s="97" t="s">
        <v>626</v>
      </c>
    </row>
    <row r="39" spans="1:3" ht="60" customHeight="1" thickBot="1">
      <c r="A39" s="98" t="s">
        <v>619</v>
      </c>
      <c r="B39" s="99" t="s">
        <v>1599</v>
      </c>
      <c r="C39" s="97" t="s">
        <v>620</v>
      </c>
    </row>
    <row r="40" spans="1:3" ht="60" customHeight="1" thickBot="1">
      <c r="A40" s="98" t="s">
        <v>659</v>
      </c>
      <c r="B40" s="99"/>
      <c r="C40" s="97" t="s">
        <v>659</v>
      </c>
    </row>
    <row r="41" spans="1:3" ht="60" customHeight="1" thickBot="1">
      <c r="A41" s="98" t="s">
        <v>562</v>
      </c>
      <c r="B41" s="99" t="s">
        <v>1600</v>
      </c>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D483F4-712F-403C-8D57-A7E082DF05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D42DC-243C-4F65-BD02-2AF76A2445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31" t="s">
        <v>623</v>
      </c>
      <c r="B3" s="231"/>
      <c r="C3" s="231"/>
      <c r="D3" s="231"/>
      <c r="E3" s="231"/>
      <c r="F3" s="231"/>
      <c r="G3" s="232" t="s">
        <v>624</v>
      </c>
      <c r="H3" s="232"/>
      <c r="I3" s="232"/>
      <c r="J3" s="232"/>
      <c r="K3" s="232"/>
      <c r="L3" s="232"/>
      <c r="M3" s="232"/>
    </row>
    <row r="4" spans="1:13">
      <c r="A4" s="233"/>
      <c r="B4" s="233"/>
      <c r="C4" s="234" t="s">
        <v>1644</v>
      </c>
      <c r="D4" s="234"/>
      <c r="E4" s="234"/>
      <c r="F4" s="234"/>
      <c r="G4" s="234"/>
      <c r="H4" s="234"/>
      <c r="I4" s="234"/>
      <c r="J4" s="234"/>
      <c r="K4" s="234"/>
      <c r="L4" s="233"/>
      <c r="M4" s="233"/>
    </row>
    <row r="5" spans="1:13" ht="23.25">
      <c r="A5" s="233"/>
      <c r="B5" s="233"/>
      <c r="C5" s="102" t="s">
        <v>623</v>
      </c>
      <c r="D5" s="102" t="s">
        <v>1645</v>
      </c>
      <c r="E5" s="102" t="s">
        <v>1646</v>
      </c>
      <c r="F5" s="102" t="s">
        <v>1647</v>
      </c>
      <c r="G5" s="102" t="s">
        <v>1648</v>
      </c>
      <c r="H5" s="102" t="s">
        <v>1649</v>
      </c>
      <c r="I5" s="102" t="s">
        <v>1650</v>
      </c>
      <c r="J5" s="102" t="s">
        <v>1651</v>
      </c>
      <c r="K5" s="102" t="s">
        <v>623</v>
      </c>
      <c r="L5" s="233"/>
      <c r="M5" s="233"/>
    </row>
    <row r="6" spans="1:13" ht="15.75" thickBot="1">
      <c r="A6" s="227" t="s">
        <v>1652</v>
      </c>
      <c r="B6" s="103" t="s">
        <v>1653</v>
      </c>
      <c r="C6" s="104">
        <v>436329</v>
      </c>
      <c r="D6" s="104">
        <v>7113</v>
      </c>
      <c r="E6" s="105"/>
      <c r="F6" s="104"/>
      <c r="G6" s="104">
        <v>-423</v>
      </c>
      <c r="H6" s="104">
        <v>105619</v>
      </c>
      <c r="I6" s="104"/>
      <c r="J6" s="105"/>
      <c r="K6" s="104">
        <v>548638</v>
      </c>
      <c r="L6" s="106" t="s">
        <v>1654</v>
      </c>
      <c r="M6" s="229" t="s">
        <v>1655</v>
      </c>
    </row>
    <row r="7" spans="1:13" ht="15.75" thickBot="1">
      <c r="A7" s="227"/>
      <c r="B7" s="103" t="s">
        <v>1656</v>
      </c>
      <c r="C7" s="104">
        <v>161326</v>
      </c>
      <c r="D7" s="104">
        <v>10534</v>
      </c>
      <c r="E7" s="105"/>
      <c r="F7" s="104">
        <v>645</v>
      </c>
      <c r="G7" s="104">
        <v>583</v>
      </c>
      <c r="H7" s="104">
        <v>4429</v>
      </c>
      <c r="I7" s="104"/>
      <c r="J7" s="105"/>
      <c r="K7" s="104">
        <v>177517</v>
      </c>
      <c r="L7" s="106" t="s">
        <v>1657</v>
      </c>
      <c r="M7" s="229"/>
    </row>
    <row r="8" spans="1:13" ht="15.75" thickBot="1">
      <c r="A8" s="227"/>
      <c r="B8" s="103" t="s">
        <v>1658</v>
      </c>
      <c r="C8" s="104">
        <v>2333799</v>
      </c>
      <c r="D8" s="104">
        <v>41066</v>
      </c>
      <c r="E8" s="105"/>
      <c r="F8" s="104">
        <v>1225</v>
      </c>
      <c r="G8" s="104">
        <v>477</v>
      </c>
      <c r="H8" s="104">
        <v>143610</v>
      </c>
      <c r="I8" s="104"/>
      <c r="J8" s="105"/>
      <c r="K8" s="104">
        <v>2520177</v>
      </c>
      <c r="L8" s="106" t="s">
        <v>1659</v>
      </c>
      <c r="M8" s="229"/>
    </row>
    <row r="9" spans="1:13" ht="15.75" thickBot="1">
      <c r="A9" s="227"/>
      <c r="B9" s="103" t="s">
        <v>1660</v>
      </c>
      <c r="C9" s="104"/>
      <c r="D9" s="104"/>
      <c r="E9" s="105"/>
      <c r="F9" s="104"/>
      <c r="G9" s="104"/>
      <c r="H9" s="104"/>
      <c r="I9" s="104"/>
      <c r="J9" s="105"/>
      <c r="K9" s="104"/>
      <c r="L9" s="106" t="s">
        <v>1661</v>
      </c>
      <c r="M9" s="229"/>
    </row>
    <row r="10" spans="1:13" ht="15.75" thickBot="1">
      <c r="A10" s="227"/>
      <c r="B10" s="103" t="s">
        <v>1662</v>
      </c>
      <c r="C10" s="104">
        <v>4674</v>
      </c>
      <c r="D10" s="104">
        <v>1611</v>
      </c>
      <c r="E10" s="105">
        <v>73</v>
      </c>
      <c r="F10" s="104">
        <v>172</v>
      </c>
      <c r="G10" s="104">
        <v>203</v>
      </c>
      <c r="H10" s="104">
        <v>50</v>
      </c>
      <c r="I10" s="104"/>
      <c r="J10" s="105"/>
      <c r="K10" s="104">
        <v>6637</v>
      </c>
      <c r="L10" s="106" t="s">
        <v>1663</v>
      </c>
      <c r="M10" s="229"/>
    </row>
    <row r="11" spans="1:13" ht="15.75" thickBot="1">
      <c r="A11" s="227"/>
      <c r="B11" s="103" t="s">
        <v>1664</v>
      </c>
      <c r="C11" s="104">
        <v>28991</v>
      </c>
      <c r="D11" s="104">
        <v>697</v>
      </c>
      <c r="E11" s="105"/>
      <c r="F11" s="104">
        <v>197</v>
      </c>
      <c r="G11" s="104">
        <v>886</v>
      </c>
      <c r="H11" s="104">
        <v>11006</v>
      </c>
      <c r="I11" s="104"/>
      <c r="J11" s="105"/>
      <c r="K11" s="104">
        <v>41777</v>
      </c>
      <c r="L11" s="106" t="s">
        <v>1665</v>
      </c>
      <c r="M11" s="229"/>
    </row>
    <row r="12" spans="1:13" ht="15.75" thickBot="1">
      <c r="A12" s="227"/>
      <c r="B12" s="103" t="s">
        <v>1666</v>
      </c>
      <c r="C12" s="104"/>
      <c r="D12" s="104"/>
      <c r="E12" s="105"/>
      <c r="F12" s="104"/>
      <c r="G12" s="104"/>
      <c r="H12" s="104"/>
      <c r="I12" s="104"/>
      <c r="J12" s="105"/>
      <c r="K12" s="104"/>
      <c r="L12" s="106" t="s">
        <v>1667</v>
      </c>
      <c r="M12" s="229"/>
    </row>
    <row r="13" spans="1:13" ht="15.75" thickBot="1">
      <c r="A13" s="227"/>
      <c r="B13" s="103" t="s">
        <v>1668</v>
      </c>
      <c r="C13" s="104"/>
      <c r="D13" s="104"/>
      <c r="E13" s="105"/>
      <c r="F13" s="104"/>
      <c r="G13" s="104"/>
      <c r="H13" s="104"/>
      <c r="I13" s="104"/>
      <c r="J13" s="105"/>
      <c r="K13" s="104"/>
      <c r="L13" s="106" t="s">
        <v>1669</v>
      </c>
      <c r="M13" s="229"/>
    </row>
    <row r="14" spans="1:13" ht="15.75" thickBot="1">
      <c r="A14" s="227"/>
      <c r="B14" s="103" t="s">
        <v>1670</v>
      </c>
      <c r="C14" s="104"/>
      <c r="D14" s="104"/>
      <c r="E14" s="105"/>
      <c r="F14" s="104"/>
      <c r="G14" s="104"/>
      <c r="H14" s="104"/>
      <c r="I14" s="104"/>
      <c r="J14" s="105"/>
      <c r="K14" s="104"/>
      <c r="L14" s="106" t="s">
        <v>1671</v>
      </c>
      <c r="M14" s="229"/>
    </row>
    <row r="15" spans="1:13" ht="15.75" thickBot="1">
      <c r="A15" s="227"/>
      <c r="B15" s="103" t="s">
        <v>1672</v>
      </c>
      <c r="C15" s="104"/>
      <c r="D15" s="104"/>
      <c r="E15" s="105"/>
      <c r="F15" s="104"/>
      <c r="G15" s="104"/>
      <c r="H15" s="104"/>
      <c r="I15" s="104"/>
      <c r="J15" s="105"/>
      <c r="K15" s="104"/>
      <c r="L15" s="106" t="s">
        <v>1673</v>
      </c>
      <c r="M15" s="229"/>
    </row>
    <row r="16" spans="1:13" ht="15.75" thickBot="1">
      <c r="A16" s="227"/>
      <c r="B16" s="103" t="s">
        <v>1674</v>
      </c>
      <c r="C16" s="104"/>
      <c r="D16" s="104"/>
      <c r="E16" s="105"/>
      <c r="F16" s="104"/>
      <c r="G16" s="104"/>
      <c r="H16" s="104"/>
      <c r="I16" s="104"/>
      <c r="J16" s="105"/>
      <c r="K16" s="104"/>
      <c r="L16" s="106" t="s">
        <v>1675</v>
      </c>
      <c r="M16" s="229"/>
    </row>
    <row r="17" spans="1:13" ht="15.75" thickBot="1">
      <c r="A17" s="227"/>
      <c r="B17" s="103" t="s">
        <v>1676</v>
      </c>
      <c r="C17" s="104"/>
      <c r="D17" s="104"/>
      <c r="E17" s="105"/>
      <c r="F17" s="104"/>
      <c r="G17" s="104"/>
      <c r="H17" s="104"/>
      <c r="I17" s="104"/>
      <c r="J17" s="105"/>
      <c r="K17" s="104"/>
      <c r="L17" s="106" t="s">
        <v>1677</v>
      </c>
      <c r="M17" s="229"/>
    </row>
    <row r="18" spans="1:13" ht="15.75" thickBot="1">
      <c r="A18" s="227"/>
      <c r="B18" s="103" t="s">
        <v>1678</v>
      </c>
      <c r="C18" s="104"/>
      <c r="D18" s="104"/>
      <c r="E18" s="105"/>
      <c r="F18" s="104"/>
      <c r="G18" s="104"/>
      <c r="H18" s="104"/>
      <c r="I18" s="104"/>
      <c r="J18" s="105"/>
      <c r="K18" s="104"/>
      <c r="L18" s="106" t="s">
        <v>1679</v>
      </c>
      <c r="M18" s="229"/>
    </row>
    <row r="19" spans="1:13" ht="15.75" thickBot="1">
      <c r="A19" s="227"/>
      <c r="B19" s="103" t="s">
        <v>1680</v>
      </c>
      <c r="C19" s="104">
        <v>921662</v>
      </c>
      <c r="D19" s="104">
        <v>61090</v>
      </c>
      <c r="E19" s="105"/>
      <c r="F19" s="104">
        <v>-16925</v>
      </c>
      <c r="G19" s="104">
        <v>6</v>
      </c>
      <c r="H19" s="104">
        <v>3488</v>
      </c>
      <c r="I19" s="104"/>
      <c r="J19" s="105"/>
      <c r="K19" s="104">
        <v>969321</v>
      </c>
      <c r="L19" s="106" t="s">
        <v>1681</v>
      </c>
      <c r="M19" s="229"/>
    </row>
    <row r="20" spans="1:13" ht="15.75" thickBot="1">
      <c r="A20" s="227"/>
      <c r="B20" s="103" t="s">
        <v>1682</v>
      </c>
      <c r="C20" s="104">
        <v>3886781</v>
      </c>
      <c r="D20" s="104">
        <v>122111</v>
      </c>
      <c r="E20" s="105">
        <v>73</v>
      </c>
      <c r="F20" s="104">
        <v>-14686</v>
      </c>
      <c r="G20" s="104">
        <v>1732</v>
      </c>
      <c r="H20" s="104">
        <v>268202</v>
      </c>
      <c r="I20" s="104"/>
      <c r="J20" s="105"/>
      <c r="K20" s="104">
        <v>4264067</v>
      </c>
      <c r="L20" s="106" t="s">
        <v>1683</v>
      </c>
      <c r="M20" s="229"/>
    </row>
    <row r="21" spans="1:13" ht="15.75" thickBot="1">
      <c r="A21" s="227"/>
      <c r="B21" s="103" t="s">
        <v>1684</v>
      </c>
      <c r="C21" s="104"/>
      <c r="D21" s="104"/>
      <c r="E21" s="105"/>
      <c r="F21" s="104"/>
      <c r="G21" s="104"/>
      <c r="H21" s="104"/>
      <c r="I21" s="104"/>
      <c r="J21" s="105"/>
      <c r="K21" s="104"/>
      <c r="L21" s="106" t="s">
        <v>1685</v>
      </c>
      <c r="M21" s="229"/>
    </row>
    <row r="22" spans="1:13" ht="15.75" thickBot="1">
      <c r="A22" s="227"/>
      <c r="B22" s="103" t="s">
        <v>1686</v>
      </c>
      <c r="C22" s="104"/>
      <c r="D22" s="104"/>
      <c r="E22" s="105"/>
      <c r="F22" s="104"/>
      <c r="G22" s="104"/>
      <c r="H22" s="104"/>
      <c r="I22" s="104"/>
      <c r="J22" s="105"/>
      <c r="K22" s="104"/>
      <c r="L22" s="106" t="s">
        <v>1687</v>
      </c>
      <c r="M22" s="229"/>
    </row>
    <row r="23" spans="1:13" ht="15.75" thickBot="1">
      <c r="A23" s="227"/>
      <c r="B23" s="103" t="s">
        <v>1688</v>
      </c>
      <c r="C23" s="104"/>
      <c r="D23" s="104"/>
      <c r="E23" s="105"/>
      <c r="F23" s="104"/>
      <c r="G23" s="104"/>
      <c r="H23" s="104"/>
      <c r="I23" s="104"/>
      <c r="J23" s="105"/>
      <c r="K23" s="104"/>
      <c r="L23" s="106" t="s">
        <v>1689</v>
      </c>
      <c r="M23" s="229"/>
    </row>
    <row r="24" spans="1:13" ht="15.75" thickBot="1">
      <c r="A24" s="227"/>
      <c r="B24" s="103" t="s">
        <v>1690</v>
      </c>
      <c r="C24" s="104"/>
      <c r="D24" s="104"/>
      <c r="E24" s="105"/>
      <c r="F24" s="104"/>
      <c r="G24" s="104"/>
      <c r="H24" s="104"/>
      <c r="I24" s="104"/>
      <c r="J24" s="105"/>
      <c r="K24" s="104"/>
      <c r="L24" s="106" t="s">
        <v>1691</v>
      </c>
      <c r="M24" s="229"/>
    </row>
    <row r="25" spans="1:13" ht="15.75" thickBot="1">
      <c r="A25" s="227"/>
      <c r="B25" s="103" t="s">
        <v>1692</v>
      </c>
      <c r="C25" s="104"/>
      <c r="D25" s="104"/>
      <c r="E25" s="105"/>
      <c r="F25" s="104"/>
      <c r="G25" s="104"/>
      <c r="H25" s="104"/>
      <c r="I25" s="104"/>
      <c r="J25" s="105"/>
      <c r="K25" s="104"/>
      <c r="L25" s="106" t="s">
        <v>1693</v>
      </c>
      <c r="M25" s="229"/>
    </row>
    <row r="26" spans="1:13" ht="15.75" thickBot="1">
      <c r="A26" s="227"/>
      <c r="B26" s="103" t="s">
        <v>1694</v>
      </c>
      <c r="C26" s="104"/>
      <c r="D26" s="104"/>
      <c r="E26" s="105"/>
      <c r="F26" s="104"/>
      <c r="G26" s="104"/>
      <c r="H26" s="104"/>
      <c r="I26" s="104"/>
      <c r="J26" s="105"/>
      <c r="K26" s="104"/>
      <c r="L26" s="106" t="s">
        <v>1695</v>
      </c>
      <c r="M26" s="229"/>
    </row>
    <row r="27" spans="1:13" ht="15.75" thickBot="1">
      <c r="A27" s="227"/>
      <c r="B27" s="103" t="s">
        <v>1696</v>
      </c>
      <c r="C27" s="104"/>
      <c r="D27" s="104"/>
      <c r="E27" s="105"/>
      <c r="F27" s="104"/>
      <c r="G27" s="104"/>
      <c r="H27" s="104"/>
      <c r="I27" s="104"/>
      <c r="J27" s="105"/>
      <c r="K27" s="104"/>
      <c r="L27" s="106" t="s">
        <v>1697</v>
      </c>
      <c r="M27" s="229"/>
    </row>
    <row r="28" spans="1:13" ht="15.75" thickBot="1">
      <c r="A28" s="227"/>
      <c r="B28" s="103" t="s">
        <v>1698</v>
      </c>
      <c r="C28" s="104"/>
      <c r="D28" s="104"/>
      <c r="E28" s="105"/>
      <c r="F28" s="104"/>
      <c r="G28" s="104"/>
      <c r="H28" s="104"/>
      <c r="I28" s="104"/>
      <c r="J28" s="105"/>
      <c r="K28" s="104"/>
      <c r="L28" s="106" t="s">
        <v>1699</v>
      </c>
      <c r="M28" s="229"/>
    </row>
    <row r="29" spans="1:13" ht="15.75" thickBot="1">
      <c r="A29" s="227"/>
      <c r="B29" s="103" t="s">
        <v>1700</v>
      </c>
      <c r="C29" s="104"/>
      <c r="D29" s="104"/>
      <c r="E29" s="105"/>
      <c r="F29" s="104"/>
      <c r="G29" s="104"/>
      <c r="H29" s="104"/>
      <c r="I29" s="104"/>
      <c r="J29" s="105"/>
      <c r="K29" s="104"/>
      <c r="L29" s="106" t="s">
        <v>1701</v>
      </c>
      <c r="M29" s="229"/>
    </row>
    <row r="30" spans="1:13" ht="15.75" thickBot="1">
      <c r="A30" s="227"/>
      <c r="B30" s="103" t="s">
        <v>1702</v>
      </c>
      <c r="C30" s="104"/>
      <c r="D30" s="104"/>
      <c r="E30" s="105"/>
      <c r="F30" s="104"/>
      <c r="G30" s="104"/>
      <c r="H30" s="104"/>
      <c r="I30" s="104"/>
      <c r="J30" s="105"/>
      <c r="K30" s="104"/>
      <c r="L30" s="106" t="s">
        <v>1703</v>
      </c>
      <c r="M30" s="229"/>
    </row>
    <row r="31" spans="1:13" ht="15.75" thickBot="1">
      <c r="A31" s="227"/>
      <c r="B31" s="103" t="s">
        <v>1704</v>
      </c>
      <c r="C31" s="104"/>
      <c r="D31" s="104"/>
      <c r="E31" s="105"/>
      <c r="F31" s="104"/>
      <c r="G31" s="104"/>
      <c r="H31" s="104"/>
      <c r="I31" s="104"/>
      <c r="J31" s="105"/>
      <c r="K31" s="104"/>
      <c r="L31" s="106" t="s">
        <v>1705</v>
      </c>
      <c r="M31" s="229"/>
    </row>
    <row r="32" spans="1:13" ht="15.75" thickBot="1">
      <c r="A32" s="227"/>
      <c r="B32" s="103" t="s">
        <v>1706</v>
      </c>
      <c r="C32" s="104"/>
      <c r="D32" s="104"/>
      <c r="E32" s="105"/>
      <c r="F32" s="104"/>
      <c r="G32" s="104"/>
      <c r="H32" s="104"/>
      <c r="I32" s="104"/>
      <c r="J32" s="105"/>
      <c r="K32" s="104"/>
      <c r="L32" s="106" t="s">
        <v>1707</v>
      </c>
      <c r="M32" s="229"/>
    </row>
    <row r="33" spans="1:13" ht="15.75" thickBot="1">
      <c r="A33" s="227"/>
      <c r="B33" s="103" t="s">
        <v>1708</v>
      </c>
      <c r="C33" s="104"/>
      <c r="D33" s="104"/>
      <c r="E33" s="105"/>
      <c r="F33" s="104"/>
      <c r="G33" s="104"/>
      <c r="H33" s="104"/>
      <c r="I33" s="104"/>
      <c r="J33" s="105"/>
      <c r="K33" s="104"/>
      <c r="L33" s="106" t="s">
        <v>1709</v>
      </c>
      <c r="M33" s="229"/>
    </row>
    <row r="34" spans="1:13" ht="15.75" thickBot="1">
      <c r="A34" s="227"/>
      <c r="B34" s="103" t="s">
        <v>625</v>
      </c>
      <c r="C34" s="104"/>
      <c r="D34" s="104"/>
      <c r="E34" s="105"/>
      <c r="F34" s="104"/>
      <c r="G34" s="104"/>
      <c r="H34" s="104"/>
      <c r="I34" s="104"/>
      <c r="J34" s="105"/>
      <c r="K34" s="104"/>
      <c r="L34" s="106" t="s">
        <v>626</v>
      </c>
      <c r="M34" s="229"/>
    </row>
    <row r="35" spans="1:13" ht="15.75" thickBot="1">
      <c r="A35" s="227"/>
      <c r="B35" s="103" t="s">
        <v>1710</v>
      </c>
      <c r="C35" s="104"/>
      <c r="D35" s="104"/>
      <c r="E35" s="105"/>
      <c r="F35" s="104"/>
      <c r="G35" s="104"/>
      <c r="H35" s="104"/>
      <c r="I35" s="104"/>
      <c r="J35" s="105"/>
      <c r="K35" s="104"/>
      <c r="L35" s="106" t="s">
        <v>1711</v>
      </c>
      <c r="M35" s="229"/>
    </row>
    <row r="36" spans="1:13" ht="15.75" thickBot="1">
      <c r="A36" s="227"/>
      <c r="B36" s="103" t="s">
        <v>1712</v>
      </c>
      <c r="C36" s="104"/>
      <c r="D36" s="104"/>
      <c r="E36" s="105"/>
      <c r="F36" s="104"/>
      <c r="G36" s="104"/>
      <c r="H36" s="104"/>
      <c r="I36" s="104"/>
      <c r="J36" s="105"/>
      <c r="K36" s="104"/>
      <c r="L36" s="106" t="s">
        <v>1713</v>
      </c>
      <c r="M36" s="229"/>
    </row>
    <row r="37" spans="1:13" ht="15.75" thickBot="1">
      <c r="A37" s="227"/>
      <c r="B37" s="103" t="s">
        <v>1714</v>
      </c>
      <c r="C37" s="104"/>
      <c r="D37" s="104"/>
      <c r="E37" s="105"/>
      <c r="F37" s="104"/>
      <c r="G37" s="104"/>
      <c r="H37" s="104"/>
      <c r="I37" s="104"/>
      <c r="J37" s="105"/>
      <c r="K37" s="104"/>
      <c r="L37" s="106" t="s">
        <v>1715</v>
      </c>
      <c r="M37" s="229"/>
    </row>
    <row r="38" spans="1:13" ht="15.75" thickBot="1">
      <c r="A38" s="227"/>
      <c r="B38" s="103" t="s">
        <v>1716</v>
      </c>
      <c r="C38" s="104"/>
      <c r="D38" s="104"/>
      <c r="E38" s="105"/>
      <c r="F38" s="104"/>
      <c r="G38" s="104"/>
      <c r="H38" s="104"/>
      <c r="I38" s="104"/>
      <c r="J38" s="105"/>
      <c r="K38" s="104"/>
      <c r="L38" s="106" t="s">
        <v>1717</v>
      </c>
      <c r="M38" s="229"/>
    </row>
    <row r="39" spans="1:13" ht="15.75" thickBot="1">
      <c r="A39" s="227"/>
      <c r="B39" s="103" t="s">
        <v>1718</v>
      </c>
      <c r="C39" s="104"/>
      <c r="D39" s="104"/>
      <c r="E39" s="105"/>
      <c r="F39" s="104"/>
      <c r="G39" s="104"/>
      <c r="H39" s="104"/>
      <c r="I39" s="104"/>
      <c r="J39" s="105"/>
      <c r="K39" s="104"/>
      <c r="L39" s="106" t="s">
        <v>1719</v>
      </c>
      <c r="M39" s="229"/>
    </row>
    <row r="40" spans="1:13" ht="15.75" thickBot="1">
      <c r="A40" s="227"/>
      <c r="B40" s="103" t="s">
        <v>1720</v>
      </c>
      <c r="C40" s="104"/>
      <c r="D40" s="104"/>
      <c r="E40" s="105"/>
      <c r="F40" s="104"/>
      <c r="G40" s="104"/>
      <c r="H40" s="104"/>
      <c r="I40" s="104"/>
      <c r="J40" s="105"/>
      <c r="K40" s="104"/>
      <c r="L40" s="106" t="s">
        <v>1721</v>
      </c>
      <c r="M40" s="229"/>
    </row>
    <row r="41" spans="1:13" ht="15.75" thickBot="1">
      <c r="A41" s="227"/>
      <c r="B41" s="103" t="s">
        <v>1722</v>
      </c>
      <c r="C41" s="104"/>
      <c r="D41" s="104"/>
      <c r="E41" s="105"/>
      <c r="F41" s="104"/>
      <c r="G41" s="104"/>
      <c r="H41" s="104"/>
      <c r="I41" s="104"/>
      <c r="J41" s="105"/>
      <c r="K41" s="104"/>
      <c r="L41" s="106" t="s">
        <v>1723</v>
      </c>
      <c r="M41" s="229"/>
    </row>
    <row r="42" spans="1:13" ht="15.75" thickBot="1">
      <c r="A42" s="227"/>
      <c r="B42" s="103" t="s">
        <v>1724</v>
      </c>
      <c r="C42" s="104"/>
      <c r="D42" s="104"/>
      <c r="E42" s="105"/>
      <c r="F42" s="104"/>
      <c r="G42" s="104"/>
      <c r="H42" s="104"/>
      <c r="I42" s="104"/>
      <c r="J42" s="105"/>
      <c r="K42" s="104"/>
      <c r="L42" s="106" t="s">
        <v>1725</v>
      </c>
      <c r="M42" s="229"/>
    </row>
    <row r="43" spans="1:13" ht="15.75" thickBot="1">
      <c r="A43" s="228"/>
      <c r="B43" s="103" t="s">
        <v>623</v>
      </c>
      <c r="C43" s="104">
        <v>3886781</v>
      </c>
      <c r="D43" s="104">
        <v>122111</v>
      </c>
      <c r="E43" s="105">
        <v>73</v>
      </c>
      <c r="F43" s="104">
        <v>-14686</v>
      </c>
      <c r="G43" s="104">
        <v>1732</v>
      </c>
      <c r="H43" s="104">
        <v>268202</v>
      </c>
      <c r="I43" s="104">
        <v>0</v>
      </c>
      <c r="J43" s="105"/>
      <c r="K43" s="104">
        <v>4264067</v>
      </c>
      <c r="L43" s="106" t="s">
        <v>624</v>
      </c>
      <c r="M43" s="230"/>
    </row>
    <row r="44" spans="1:13" ht="15.75" thickBot="1">
      <c r="A44" s="235" t="s">
        <v>1726</v>
      </c>
      <c r="B44" s="103" t="s">
        <v>1653</v>
      </c>
      <c r="C44" s="104"/>
      <c r="D44" s="104"/>
      <c r="E44" s="105"/>
      <c r="F44" s="104"/>
      <c r="G44" s="104"/>
      <c r="H44" s="104"/>
      <c r="I44" s="104"/>
      <c r="J44" s="105"/>
      <c r="K44" s="104"/>
      <c r="L44" s="106" t="s">
        <v>1654</v>
      </c>
      <c r="M44" s="236" t="s">
        <v>1727</v>
      </c>
    </row>
    <row r="45" spans="1:13" ht="15.75" thickBot="1">
      <c r="A45" s="227"/>
      <c r="B45" s="103" t="s">
        <v>1656</v>
      </c>
      <c r="C45" s="104">
        <v>94487</v>
      </c>
      <c r="D45" s="104">
        <v>8988</v>
      </c>
      <c r="E45" s="105"/>
      <c r="F45" s="104"/>
      <c r="G45" s="104">
        <v>569</v>
      </c>
      <c r="H45" s="104">
        <v>3636</v>
      </c>
      <c r="I45" s="104"/>
      <c r="J45" s="105"/>
      <c r="K45" s="104">
        <v>107680</v>
      </c>
      <c r="L45" s="106" t="s">
        <v>1657</v>
      </c>
      <c r="M45" s="229"/>
    </row>
    <row r="46" spans="1:13" ht="15.75" thickBot="1">
      <c r="A46" s="227"/>
      <c r="B46" s="103" t="s">
        <v>1658</v>
      </c>
      <c r="C46" s="104">
        <v>809890</v>
      </c>
      <c r="D46" s="104">
        <v>109709</v>
      </c>
      <c r="E46" s="105"/>
      <c r="F46" s="104"/>
      <c r="G46" s="104">
        <v>782</v>
      </c>
      <c r="H46" s="104">
        <v>93053</v>
      </c>
      <c r="I46" s="104"/>
      <c r="J46" s="105"/>
      <c r="K46" s="104">
        <v>1013434</v>
      </c>
      <c r="L46" s="106" t="s">
        <v>1659</v>
      </c>
      <c r="M46" s="229"/>
    </row>
    <row r="47" spans="1:13" ht="15.75" thickBot="1">
      <c r="A47" s="227"/>
      <c r="B47" s="103" t="s">
        <v>1660</v>
      </c>
      <c r="C47" s="104"/>
      <c r="D47" s="104"/>
      <c r="E47" s="105"/>
      <c r="F47" s="104"/>
      <c r="G47" s="104"/>
      <c r="H47" s="104"/>
      <c r="I47" s="104"/>
      <c r="J47" s="105"/>
      <c r="K47" s="104">
        <v>0</v>
      </c>
      <c r="L47" s="106" t="s">
        <v>1661</v>
      </c>
      <c r="M47" s="229"/>
    </row>
    <row r="48" spans="1:13" ht="15.75" thickBot="1">
      <c r="A48" s="227"/>
      <c r="B48" s="103" t="s">
        <v>1662</v>
      </c>
      <c r="C48" s="104">
        <v>4394</v>
      </c>
      <c r="D48" s="104">
        <v>308</v>
      </c>
      <c r="E48" s="105">
        <v>70</v>
      </c>
      <c r="F48" s="104"/>
      <c r="G48" s="104">
        <v>187</v>
      </c>
      <c r="H48" s="104">
        <v>67</v>
      </c>
      <c r="I48" s="104"/>
      <c r="J48" s="105"/>
      <c r="K48" s="104">
        <v>4886</v>
      </c>
      <c r="L48" s="106" t="s">
        <v>1663</v>
      </c>
      <c r="M48" s="229"/>
    </row>
    <row r="49" spans="1:13" ht="15.75" thickBot="1">
      <c r="A49" s="227"/>
      <c r="B49" s="103" t="s">
        <v>1664</v>
      </c>
      <c r="C49" s="104">
        <v>23809</v>
      </c>
      <c r="D49" s="104">
        <v>2708</v>
      </c>
      <c r="E49" s="105"/>
      <c r="F49" s="104"/>
      <c r="G49" s="104">
        <v>13</v>
      </c>
      <c r="H49" s="104">
        <v>8296</v>
      </c>
      <c r="I49" s="104"/>
      <c r="J49" s="105"/>
      <c r="K49" s="104">
        <v>34826</v>
      </c>
      <c r="L49" s="106" t="s">
        <v>1665</v>
      </c>
      <c r="M49" s="229"/>
    </row>
    <row r="50" spans="1:13" ht="15.75" thickBot="1">
      <c r="A50" s="227"/>
      <c r="B50" s="103" t="s">
        <v>1666</v>
      </c>
      <c r="C50" s="104"/>
      <c r="D50" s="104"/>
      <c r="E50" s="105"/>
      <c r="F50" s="104"/>
      <c r="G50" s="104"/>
      <c r="H50" s="104"/>
      <c r="I50" s="104"/>
      <c r="J50" s="105"/>
      <c r="K50" s="104">
        <v>0</v>
      </c>
      <c r="L50" s="106" t="s">
        <v>1667</v>
      </c>
      <c r="M50" s="229"/>
    </row>
    <row r="51" spans="1:13" ht="15.75" thickBot="1">
      <c r="A51" s="227"/>
      <c r="B51" s="103" t="s">
        <v>1668</v>
      </c>
      <c r="C51" s="104"/>
      <c r="D51" s="104"/>
      <c r="E51" s="105"/>
      <c r="F51" s="104"/>
      <c r="G51" s="104"/>
      <c r="H51" s="104"/>
      <c r="I51" s="104"/>
      <c r="J51" s="105"/>
      <c r="K51" s="104">
        <v>0</v>
      </c>
      <c r="L51" s="106" t="s">
        <v>1669</v>
      </c>
      <c r="M51" s="229"/>
    </row>
    <row r="52" spans="1:13" ht="15.75" thickBot="1">
      <c r="A52" s="227"/>
      <c r="B52" s="103" t="s">
        <v>1670</v>
      </c>
      <c r="C52" s="104"/>
      <c r="D52" s="104"/>
      <c r="E52" s="105"/>
      <c r="F52" s="104"/>
      <c r="G52" s="104"/>
      <c r="H52" s="104"/>
      <c r="I52" s="104"/>
      <c r="J52" s="105"/>
      <c r="K52" s="104">
        <v>0</v>
      </c>
      <c r="L52" s="106" t="s">
        <v>1671</v>
      </c>
      <c r="M52" s="229"/>
    </row>
    <row r="53" spans="1:13" ht="15.75" thickBot="1">
      <c r="A53" s="227"/>
      <c r="B53" s="103" t="s">
        <v>1672</v>
      </c>
      <c r="C53" s="104"/>
      <c r="D53" s="104"/>
      <c r="E53" s="105"/>
      <c r="F53" s="104"/>
      <c r="G53" s="104"/>
      <c r="H53" s="104"/>
      <c r="I53" s="104"/>
      <c r="J53" s="105"/>
      <c r="K53" s="104">
        <v>0</v>
      </c>
      <c r="L53" s="106" t="s">
        <v>1673</v>
      </c>
      <c r="M53" s="229"/>
    </row>
    <row r="54" spans="1:13" ht="15.75" thickBot="1">
      <c r="A54" s="227"/>
      <c r="B54" s="103" t="s">
        <v>1674</v>
      </c>
      <c r="C54" s="104"/>
      <c r="D54" s="104"/>
      <c r="E54" s="105"/>
      <c r="F54" s="104"/>
      <c r="G54" s="104"/>
      <c r="H54" s="104"/>
      <c r="I54" s="104"/>
      <c r="J54" s="105"/>
      <c r="K54" s="104">
        <v>0</v>
      </c>
      <c r="L54" s="106" t="s">
        <v>1675</v>
      </c>
      <c r="M54" s="229"/>
    </row>
    <row r="55" spans="1:13" ht="15.75" thickBot="1">
      <c r="A55" s="227"/>
      <c r="B55" s="103" t="s">
        <v>1676</v>
      </c>
      <c r="C55" s="104"/>
      <c r="D55" s="104"/>
      <c r="E55" s="105"/>
      <c r="F55" s="104"/>
      <c r="G55" s="104"/>
      <c r="H55" s="104"/>
      <c r="I55" s="104"/>
      <c r="J55" s="105"/>
      <c r="K55" s="104">
        <v>0</v>
      </c>
      <c r="L55" s="106" t="s">
        <v>1677</v>
      </c>
      <c r="M55" s="229"/>
    </row>
    <row r="56" spans="1:13" ht="15.75" thickBot="1">
      <c r="A56" s="227"/>
      <c r="B56" s="103" t="s">
        <v>1678</v>
      </c>
      <c r="C56" s="104"/>
      <c r="D56" s="104"/>
      <c r="E56" s="105"/>
      <c r="F56" s="104"/>
      <c r="G56" s="104"/>
      <c r="H56" s="104"/>
      <c r="I56" s="104"/>
      <c r="J56" s="105"/>
      <c r="K56" s="104">
        <v>0</v>
      </c>
      <c r="L56" s="106" t="s">
        <v>1679</v>
      </c>
      <c r="M56" s="229"/>
    </row>
    <row r="57" spans="1:13" ht="15.75" thickBot="1">
      <c r="A57" s="227"/>
      <c r="B57" s="103" t="s">
        <v>1680</v>
      </c>
      <c r="C57" s="104">
        <v>104065</v>
      </c>
      <c r="D57" s="104">
        <v>35192</v>
      </c>
      <c r="E57" s="105"/>
      <c r="F57" s="104"/>
      <c r="G57" s="104"/>
      <c r="H57" s="104"/>
      <c r="I57" s="104"/>
      <c r="J57" s="105"/>
      <c r="K57" s="104">
        <v>139257</v>
      </c>
      <c r="L57" s="106" t="s">
        <v>1681</v>
      </c>
      <c r="M57" s="229"/>
    </row>
    <row r="58" spans="1:13" ht="15.75" thickBot="1">
      <c r="A58" s="227"/>
      <c r="B58" s="103" t="s">
        <v>1682</v>
      </c>
      <c r="C58" s="104">
        <v>1036645</v>
      </c>
      <c r="D58" s="104">
        <v>156905</v>
      </c>
      <c r="E58" s="105">
        <v>70</v>
      </c>
      <c r="F58" s="104">
        <v>0</v>
      </c>
      <c r="G58" s="104">
        <v>1551</v>
      </c>
      <c r="H58" s="104">
        <v>105052</v>
      </c>
      <c r="I58" s="104">
        <v>0</v>
      </c>
      <c r="J58" s="105"/>
      <c r="K58" s="104">
        <v>1300083</v>
      </c>
      <c r="L58" s="106" t="s">
        <v>1683</v>
      </c>
      <c r="M58" s="229"/>
    </row>
    <row r="59" spans="1:13" ht="15.75" thickBot="1">
      <c r="A59" s="227"/>
      <c r="B59" s="103" t="s">
        <v>1684</v>
      </c>
      <c r="C59" s="104"/>
      <c r="D59" s="104"/>
      <c r="E59" s="105"/>
      <c r="F59" s="104"/>
      <c r="G59" s="104"/>
      <c r="H59" s="104"/>
      <c r="I59" s="104"/>
      <c r="J59" s="105"/>
      <c r="K59" s="104"/>
      <c r="L59" s="106" t="s">
        <v>1685</v>
      </c>
      <c r="M59" s="229"/>
    </row>
    <row r="60" spans="1:13" ht="15.75" thickBot="1">
      <c r="A60" s="227"/>
      <c r="B60" s="103" t="s">
        <v>1686</v>
      </c>
      <c r="C60" s="104"/>
      <c r="D60" s="104"/>
      <c r="E60" s="105"/>
      <c r="F60" s="104"/>
      <c r="G60" s="104"/>
      <c r="H60" s="104"/>
      <c r="I60" s="104"/>
      <c r="J60" s="105"/>
      <c r="K60" s="104"/>
      <c r="L60" s="106" t="s">
        <v>1687</v>
      </c>
      <c r="M60" s="229"/>
    </row>
    <row r="61" spans="1:13" ht="15.75" thickBot="1">
      <c r="A61" s="227"/>
      <c r="B61" s="103" t="s">
        <v>1688</v>
      </c>
      <c r="C61" s="104"/>
      <c r="D61" s="104"/>
      <c r="E61" s="105"/>
      <c r="F61" s="104"/>
      <c r="G61" s="104"/>
      <c r="H61" s="104"/>
      <c r="I61" s="104"/>
      <c r="J61" s="105"/>
      <c r="K61" s="104"/>
      <c r="L61" s="106" t="s">
        <v>1689</v>
      </c>
      <c r="M61" s="229"/>
    </row>
    <row r="62" spans="1:13" ht="15.75" thickBot="1">
      <c r="A62" s="227"/>
      <c r="B62" s="103" t="s">
        <v>1690</v>
      </c>
      <c r="C62" s="104"/>
      <c r="D62" s="104"/>
      <c r="E62" s="105"/>
      <c r="F62" s="104"/>
      <c r="G62" s="104"/>
      <c r="H62" s="104"/>
      <c r="I62" s="104"/>
      <c r="J62" s="105"/>
      <c r="K62" s="104"/>
      <c r="L62" s="106" t="s">
        <v>1691</v>
      </c>
      <c r="M62" s="229"/>
    </row>
    <row r="63" spans="1:13" ht="15.75" thickBot="1">
      <c r="A63" s="227"/>
      <c r="B63" s="103" t="s">
        <v>1692</v>
      </c>
      <c r="C63" s="104"/>
      <c r="D63" s="104"/>
      <c r="E63" s="105"/>
      <c r="F63" s="104"/>
      <c r="G63" s="104"/>
      <c r="H63" s="104"/>
      <c r="I63" s="104"/>
      <c r="J63" s="105"/>
      <c r="K63" s="104"/>
      <c r="L63" s="106" t="s">
        <v>1693</v>
      </c>
      <c r="M63" s="229"/>
    </row>
    <row r="64" spans="1:13" ht="15.75" thickBot="1">
      <c r="A64" s="227"/>
      <c r="B64" s="103" t="s">
        <v>1694</v>
      </c>
      <c r="C64" s="104"/>
      <c r="D64" s="104"/>
      <c r="E64" s="105"/>
      <c r="F64" s="104"/>
      <c r="G64" s="104"/>
      <c r="H64" s="104"/>
      <c r="I64" s="104"/>
      <c r="J64" s="105"/>
      <c r="K64" s="104"/>
      <c r="L64" s="106" t="s">
        <v>1695</v>
      </c>
      <c r="M64" s="229"/>
    </row>
    <row r="65" spans="1:13" ht="15.75" thickBot="1">
      <c r="A65" s="227"/>
      <c r="B65" s="103" t="s">
        <v>1696</v>
      </c>
      <c r="C65" s="104"/>
      <c r="D65" s="104"/>
      <c r="E65" s="105"/>
      <c r="F65" s="104"/>
      <c r="G65" s="104"/>
      <c r="H65" s="104"/>
      <c r="I65" s="104"/>
      <c r="J65" s="105"/>
      <c r="K65" s="104"/>
      <c r="L65" s="106" t="s">
        <v>1697</v>
      </c>
      <c r="M65" s="229"/>
    </row>
    <row r="66" spans="1:13" ht="15.75" thickBot="1">
      <c r="A66" s="227"/>
      <c r="B66" s="103" t="s">
        <v>1698</v>
      </c>
      <c r="C66" s="104"/>
      <c r="D66" s="104"/>
      <c r="E66" s="105"/>
      <c r="F66" s="104"/>
      <c r="G66" s="104"/>
      <c r="H66" s="104"/>
      <c r="I66" s="104"/>
      <c r="J66" s="105"/>
      <c r="K66" s="104"/>
      <c r="L66" s="106" t="s">
        <v>1699</v>
      </c>
      <c r="M66" s="229"/>
    </row>
    <row r="67" spans="1:13" ht="15.75" thickBot="1">
      <c r="A67" s="227"/>
      <c r="B67" s="103" t="s">
        <v>1700</v>
      </c>
      <c r="C67" s="104"/>
      <c r="D67" s="104"/>
      <c r="E67" s="105"/>
      <c r="F67" s="104"/>
      <c r="G67" s="104"/>
      <c r="H67" s="104"/>
      <c r="I67" s="104"/>
      <c r="J67" s="105"/>
      <c r="K67" s="104"/>
      <c r="L67" s="106" t="s">
        <v>1701</v>
      </c>
      <c r="M67" s="229"/>
    </row>
    <row r="68" spans="1:13" ht="15.75" thickBot="1">
      <c r="A68" s="227"/>
      <c r="B68" s="103" t="s">
        <v>1702</v>
      </c>
      <c r="C68" s="104"/>
      <c r="D68" s="104"/>
      <c r="E68" s="105"/>
      <c r="F68" s="104"/>
      <c r="G68" s="104"/>
      <c r="H68" s="104"/>
      <c r="I68" s="104"/>
      <c r="J68" s="105"/>
      <c r="K68" s="104"/>
      <c r="L68" s="106" t="s">
        <v>1703</v>
      </c>
      <c r="M68" s="229"/>
    </row>
    <row r="69" spans="1:13" ht="15.75" thickBot="1">
      <c r="A69" s="227"/>
      <c r="B69" s="103" t="s">
        <v>1704</v>
      </c>
      <c r="C69" s="104"/>
      <c r="D69" s="104"/>
      <c r="E69" s="105"/>
      <c r="F69" s="104"/>
      <c r="G69" s="104"/>
      <c r="H69" s="104"/>
      <c r="I69" s="104"/>
      <c r="J69" s="105"/>
      <c r="K69" s="104"/>
      <c r="L69" s="106" t="s">
        <v>1705</v>
      </c>
      <c r="M69" s="229"/>
    </row>
    <row r="70" spans="1:13" ht="15.75" thickBot="1">
      <c r="A70" s="227"/>
      <c r="B70" s="103" t="s">
        <v>1706</v>
      </c>
      <c r="C70" s="104"/>
      <c r="D70" s="104"/>
      <c r="E70" s="105"/>
      <c r="F70" s="104"/>
      <c r="G70" s="104"/>
      <c r="H70" s="104"/>
      <c r="I70" s="104"/>
      <c r="J70" s="105"/>
      <c r="K70" s="104"/>
      <c r="L70" s="106" t="s">
        <v>1707</v>
      </c>
      <c r="M70" s="229"/>
    </row>
    <row r="71" spans="1:13" ht="15.75" thickBot="1">
      <c r="A71" s="227"/>
      <c r="B71" s="103" t="s">
        <v>1708</v>
      </c>
      <c r="C71" s="104"/>
      <c r="D71" s="104"/>
      <c r="E71" s="105"/>
      <c r="F71" s="104"/>
      <c r="G71" s="104"/>
      <c r="H71" s="104"/>
      <c r="I71" s="104"/>
      <c r="J71" s="105"/>
      <c r="K71" s="104"/>
      <c r="L71" s="106" t="s">
        <v>1709</v>
      </c>
      <c r="M71" s="229"/>
    </row>
    <row r="72" spans="1:13" ht="15.75" thickBot="1">
      <c r="A72" s="227"/>
      <c r="B72" s="103" t="s">
        <v>625</v>
      </c>
      <c r="C72" s="104"/>
      <c r="D72" s="104"/>
      <c r="E72" s="105"/>
      <c r="F72" s="104"/>
      <c r="G72" s="104"/>
      <c r="H72" s="104"/>
      <c r="I72" s="104"/>
      <c r="J72" s="105"/>
      <c r="K72" s="104"/>
      <c r="L72" s="106" t="s">
        <v>626</v>
      </c>
      <c r="M72" s="229"/>
    </row>
    <row r="73" spans="1:13" ht="15.75" thickBot="1">
      <c r="A73" s="227"/>
      <c r="B73" s="103" t="s">
        <v>1710</v>
      </c>
      <c r="C73" s="104"/>
      <c r="D73" s="104"/>
      <c r="E73" s="105"/>
      <c r="F73" s="104"/>
      <c r="G73" s="104"/>
      <c r="H73" s="104"/>
      <c r="I73" s="104"/>
      <c r="J73" s="105"/>
      <c r="K73" s="104"/>
      <c r="L73" s="106" t="s">
        <v>1711</v>
      </c>
      <c r="M73" s="229"/>
    </row>
    <row r="74" spans="1:13" ht="15.75" thickBot="1">
      <c r="A74" s="227"/>
      <c r="B74" s="103" t="s">
        <v>1712</v>
      </c>
      <c r="C74" s="104"/>
      <c r="D74" s="104"/>
      <c r="E74" s="105"/>
      <c r="F74" s="104"/>
      <c r="G74" s="104"/>
      <c r="H74" s="104"/>
      <c r="I74" s="104"/>
      <c r="J74" s="105"/>
      <c r="K74" s="104"/>
      <c r="L74" s="106" t="s">
        <v>1713</v>
      </c>
      <c r="M74" s="229"/>
    </row>
    <row r="75" spans="1:13" ht="15.75" thickBot="1">
      <c r="A75" s="227"/>
      <c r="B75" s="103" t="s">
        <v>1714</v>
      </c>
      <c r="C75" s="104"/>
      <c r="D75" s="104"/>
      <c r="E75" s="105"/>
      <c r="F75" s="104"/>
      <c r="G75" s="104"/>
      <c r="H75" s="104"/>
      <c r="I75" s="104"/>
      <c r="J75" s="105"/>
      <c r="K75" s="104"/>
      <c r="L75" s="106" t="s">
        <v>1715</v>
      </c>
      <c r="M75" s="229"/>
    </row>
    <row r="76" spans="1:13" ht="15.75" thickBot="1">
      <c r="A76" s="227"/>
      <c r="B76" s="103" t="s">
        <v>1716</v>
      </c>
      <c r="C76" s="104"/>
      <c r="D76" s="104"/>
      <c r="E76" s="105"/>
      <c r="F76" s="104"/>
      <c r="G76" s="104"/>
      <c r="H76" s="104"/>
      <c r="I76" s="104"/>
      <c r="J76" s="105"/>
      <c r="K76" s="104"/>
      <c r="L76" s="106" t="s">
        <v>1717</v>
      </c>
      <c r="M76" s="229"/>
    </row>
    <row r="77" spans="1:13" ht="15.75" thickBot="1">
      <c r="A77" s="227"/>
      <c r="B77" s="103" t="s">
        <v>1718</v>
      </c>
      <c r="C77" s="104"/>
      <c r="D77" s="104"/>
      <c r="E77" s="105"/>
      <c r="F77" s="104"/>
      <c r="G77" s="104"/>
      <c r="H77" s="104"/>
      <c r="I77" s="104"/>
      <c r="J77" s="105"/>
      <c r="K77" s="104"/>
      <c r="L77" s="106" t="s">
        <v>1719</v>
      </c>
      <c r="M77" s="229"/>
    </row>
    <row r="78" spans="1:13" ht="15.75" thickBot="1">
      <c r="A78" s="227"/>
      <c r="B78" s="103" t="s">
        <v>1720</v>
      </c>
      <c r="C78" s="104"/>
      <c r="D78" s="104"/>
      <c r="E78" s="105"/>
      <c r="F78" s="104"/>
      <c r="G78" s="104"/>
      <c r="H78" s="104"/>
      <c r="I78" s="104"/>
      <c r="J78" s="105"/>
      <c r="K78" s="104"/>
      <c r="L78" s="106" t="s">
        <v>1721</v>
      </c>
      <c r="M78" s="229"/>
    </row>
    <row r="79" spans="1:13" ht="15.75" thickBot="1">
      <c r="A79" s="227"/>
      <c r="B79" s="103" t="s">
        <v>1722</v>
      </c>
      <c r="C79" s="104"/>
      <c r="D79" s="104"/>
      <c r="E79" s="105"/>
      <c r="F79" s="104"/>
      <c r="G79" s="104"/>
      <c r="H79" s="104"/>
      <c r="I79" s="104"/>
      <c r="J79" s="105"/>
      <c r="K79" s="104"/>
      <c r="L79" s="106" t="s">
        <v>1723</v>
      </c>
      <c r="M79" s="229"/>
    </row>
    <row r="80" spans="1:13" ht="15.75" thickBot="1">
      <c r="A80" s="227"/>
      <c r="B80" s="103" t="s">
        <v>1724</v>
      </c>
      <c r="C80" s="104"/>
      <c r="D80" s="104"/>
      <c r="E80" s="105"/>
      <c r="F80" s="104"/>
      <c r="G80" s="104"/>
      <c r="H80" s="104"/>
      <c r="I80" s="104"/>
      <c r="J80" s="105"/>
      <c r="K80" s="104"/>
      <c r="L80" s="106" t="s">
        <v>1725</v>
      </c>
      <c r="M80" s="229"/>
    </row>
    <row r="81" spans="1:13" ht="15.75" thickBot="1">
      <c r="A81" s="228"/>
      <c r="B81" s="103" t="s">
        <v>623</v>
      </c>
      <c r="C81" s="104">
        <v>1036645</v>
      </c>
      <c r="D81" s="104">
        <v>156905</v>
      </c>
      <c r="E81" s="105">
        <v>70</v>
      </c>
      <c r="F81" s="104">
        <v>0</v>
      </c>
      <c r="G81" s="104">
        <v>1551</v>
      </c>
      <c r="H81" s="104">
        <v>105052</v>
      </c>
      <c r="I81" s="104">
        <v>0</v>
      </c>
      <c r="J81" s="105"/>
      <c r="K81" s="104">
        <v>1300083</v>
      </c>
      <c r="L81" s="106" t="s">
        <v>624</v>
      </c>
      <c r="M81" s="230"/>
    </row>
    <row r="82" spans="1:13" ht="17.45" customHeight="1">
      <c r="A82" s="237" t="s">
        <v>623</v>
      </c>
      <c r="B82" s="237"/>
      <c r="C82" s="237"/>
      <c r="D82" s="237"/>
      <c r="E82" s="237"/>
      <c r="F82" s="237"/>
      <c r="G82" s="238" t="s">
        <v>624</v>
      </c>
      <c r="H82" s="238"/>
      <c r="I82" s="238"/>
      <c r="J82" s="238"/>
      <c r="K82" s="238"/>
      <c r="L82" s="238"/>
      <c r="M82" s="238"/>
    </row>
    <row r="83" spans="1:13">
      <c r="A83" s="233"/>
      <c r="B83" s="233"/>
      <c r="C83" s="234" t="s">
        <v>1644</v>
      </c>
      <c r="D83" s="234"/>
      <c r="E83" s="234"/>
      <c r="F83" s="234"/>
      <c r="G83" s="234"/>
      <c r="H83" s="234"/>
      <c r="I83" s="234"/>
      <c r="J83" s="234"/>
      <c r="K83" s="234"/>
      <c r="L83" s="233"/>
      <c r="M83" s="233"/>
    </row>
    <row r="84" spans="1:13" ht="23.25">
      <c r="A84" s="233"/>
      <c r="B84" s="233"/>
      <c r="C84" s="102" t="s">
        <v>623</v>
      </c>
      <c r="D84" s="102" t="s">
        <v>1645</v>
      </c>
      <c r="E84" s="102" t="s">
        <v>1646</v>
      </c>
      <c r="F84" s="102" t="s">
        <v>1647</v>
      </c>
      <c r="G84" s="102" t="s">
        <v>1648</v>
      </c>
      <c r="H84" s="102" t="s">
        <v>1649</v>
      </c>
      <c r="I84" s="102" t="s">
        <v>1650</v>
      </c>
      <c r="J84" s="102" t="s">
        <v>1651</v>
      </c>
      <c r="K84" s="102" t="s">
        <v>623</v>
      </c>
      <c r="L84" s="233"/>
      <c r="M84" s="233"/>
    </row>
    <row r="85" spans="1:13" ht="15.75" thickBot="1">
      <c r="A85" s="103" t="s">
        <v>1728</v>
      </c>
      <c r="B85" s="103" t="s">
        <v>623</v>
      </c>
      <c r="C85" s="104">
        <v>2850136</v>
      </c>
      <c r="D85" s="104"/>
      <c r="E85" s="105"/>
      <c r="F85" s="104"/>
      <c r="G85" s="104"/>
      <c r="H85" s="104"/>
      <c r="I85" s="104"/>
      <c r="J85" s="105"/>
      <c r="K85" s="104">
        <v>2963984</v>
      </c>
      <c r="L85" s="106" t="s">
        <v>624</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524E19-1D98-4AEE-915D-B84DDCDD9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6F30-E32B-4989-AAD2-12DF564D61E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9" t="s">
        <v>623</v>
      </c>
      <c r="B3" s="249"/>
      <c r="C3" s="249"/>
      <c r="D3" s="249"/>
      <c r="E3" s="249"/>
      <c r="F3" s="249"/>
      <c r="G3" s="250" t="s">
        <v>624</v>
      </c>
      <c r="H3" s="250"/>
      <c r="I3" s="250"/>
      <c r="J3" s="250"/>
      <c r="K3" s="250"/>
      <c r="L3" s="250"/>
      <c r="M3" s="250"/>
    </row>
    <row r="4" spans="1:13">
      <c r="A4" s="247"/>
      <c r="B4" s="247"/>
      <c r="C4" s="248" t="s">
        <v>1644</v>
      </c>
      <c r="D4" s="248"/>
      <c r="E4" s="248"/>
      <c r="F4" s="248"/>
      <c r="G4" s="248"/>
      <c r="H4" s="248"/>
      <c r="I4" s="248"/>
      <c r="J4" s="248"/>
      <c r="K4" s="248"/>
      <c r="L4" s="247"/>
      <c r="M4" s="247"/>
    </row>
    <row r="5" spans="1:13" ht="23.25">
      <c r="A5" s="247"/>
      <c r="B5" s="247"/>
      <c r="C5" s="109" t="s">
        <v>623</v>
      </c>
      <c r="D5" s="109" t="s">
        <v>1645</v>
      </c>
      <c r="E5" s="109" t="s">
        <v>1646</v>
      </c>
      <c r="F5" s="109" t="s">
        <v>1647</v>
      </c>
      <c r="G5" s="109" t="s">
        <v>1648</v>
      </c>
      <c r="H5" s="109" t="s">
        <v>1649</v>
      </c>
      <c r="I5" s="109" t="s">
        <v>1650</v>
      </c>
      <c r="J5" s="109" t="s">
        <v>1651</v>
      </c>
      <c r="K5" s="109" t="s">
        <v>623</v>
      </c>
      <c r="L5" s="247"/>
      <c r="M5" s="247"/>
    </row>
    <row r="6" spans="1:13" ht="15.75" thickBot="1">
      <c r="A6" s="240" t="s">
        <v>1652</v>
      </c>
      <c r="B6" s="110" t="s">
        <v>1653</v>
      </c>
      <c r="C6" s="111">
        <v>399476</v>
      </c>
      <c r="D6" s="111">
        <v>37102</v>
      </c>
      <c r="E6" s="112"/>
      <c r="F6" s="111"/>
      <c r="G6" s="111">
        <v>-249</v>
      </c>
      <c r="H6" s="111"/>
      <c r="I6" s="111"/>
      <c r="J6" s="112"/>
      <c r="K6" s="111">
        <v>436329</v>
      </c>
      <c r="L6" s="113" t="s">
        <v>1654</v>
      </c>
      <c r="M6" s="243" t="s">
        <v>1655</v>
      </c>
    </row>
    <row r="7" spans="1:13" ht="15.75" thickBot="1">
      <c r="A7" s="240"/>
      <c r="B7" s="110" t="s">
        <v>1656</v>
      </c>
      <c r="C7" s="111">
        <v>154118</v>
      </c>
      <c r="D7" s="111">
        <v>1844</v>
      </c>
      <c r="E7" s="112">
        <v>12</v>
      </c>
      <c r="F7" s="111">
        <v>8281</v>
      </c>
      <c r="G7" s="111">
        <v>-2905</v>
      </c>
      <c r="H7" s="111"/>
      <c r="I7" s="111"/>
      <c r="J7" s="112"/>
      <c r="K7" s="111">
        <v>161326</v>
      </c>
      <c r="L7" s="113" t="s">
        <v>1657</v>
      </c>
      <c r="M7" s="243"/>
    </row>
    <row r="8" spans="1:13" ht="15.75" thickBot="1">
      <c r="A8" s="240"/>
      <c r="B8" s="110" t="s">
        <v>1658</v>
      </c>
      <c r="C8" s="111">
        <v>2327095</v>
      </c>
      <c r="D8" s="111">
        <v>6916</v>
      </c>
      <c r="E8" s="112">
        <v>50</v>
      </c>
      <c r="F8" s="111">
        <v>82</v>
      </c>
      <c r="G8" s="111">
        <v>-244</v>
      </c>
      <c r="H8" s="111"/>
      <c r="I8" s="111"/>
      <c r="J8" s="112"/>
      <c r="K8" s="111">
        <v>2333799</v>
      </c>
      <c r="L8" s="113" t="s">
        <v>1659</v>
      </c>
      <c r="M8" s="243"/>
    </row>
    <row r="9" spans="1:13" ht="15.75" thickBot="1">
      <c r="A9" s="240"/>
      <c r="B9" s="110" t="s">
        <v>1660</v>
      </c>
      <c r="C9" s="111"/>
      <c r="D9" s="111"/>
      <c r="E9" s="112"/>
      <c r="F9" s="111"/>
      <c r="G9" s="111"/>
      <c r="H9" s="111"/>
      <c r="I9" s="111"/>
      <c r="J9" s="112"/>
      <c r="K9" s="111"/>
      <c r="L9" s="113" t="s">
        <v>1661</v>
      </c>
      <c r="M9" s="243"/>
    </row>
    <row r="10" spans="1:13" ht="15.75" thickBot="1">
      <c r="A10" s="240"/>
      <c r="B10" s="110" t="s">
        <v>1662</v>
      </c>
      <c r="C10" s="111">
        <v>4637</v>
      </c>
      <c r="D10" s="111">
        <v>101</v>
      </c>
      <c r="E10" s="112">
        <v>41</v>
      </c>
      <c r="F10" s="111"/>
      <c r="G10" s="111">
        <v>-23</v>
      </c>
      <c r="H10" s="111"/>
      <c r="I10" s="111"/>
      <c r="J10" s="112"/>
      <c r="K10" s="111">
        <v>4674</v>
      </c>
      <c r="L10" s="113" t="s">
        <v>1663</v>
      </c>
      <c r="M10" s="243"/>
    </row>
    <row r="11" spans="1:13" ht="15.75" thickBot="1">
      <c r="A11" s="240"/>
      <c r="B11" s="110" t="s">
        <v>1664</v>
      </c>
      <c r="C11" s="111">
        <v>26947</v>
      </c>
      <c r="D11" s="111">
        <v>250</v>
      </c>
      <c r="E11" s="112">
        <v>90</v>
      </c>
      <c r="F11" s="111">
        <v>2034</v>
      </c>
      <c r="G11" s="111">
        <v>-150</v>
      </c>
      <c r="H11" s="111"/>
      <c r="I11" s="111"/>
      <c r="J11" s="112"/>
      <c r="K11" s="111">
        <v>28991</v>
      </c>
      <c r="L11" s="113" t="s">
        <v>1665</v>
      </c>
      <c r="M11" s="243"/>
    </row>
    <row r="12" spans="1:13" ht="15.75" thickBot="1">
      <c r="A12" s="240"/>
      <c r="B12" s="110" t="s">
        <v>1666</v>
      </c>
      <c r="C12" s="111"/>
      <c r="D12" s="111"/>
      <c r="E12" s="112"/>
      <c r="F12" s="111"/>
      <c r="G12" s="111"/>
      <c r="H12" s="111"/>
      <c r="I12" s="111"/>
      <c r="J12" s="112"/>
      <c r="K12" s="111"/>
      <c r="L12" s="113" t="s">
        <v>1667</v>
      </c>
      <c r="M12" s="243"/>
    </row>
    <row r="13" spans="1:13" ht="15.75" thickBot="1">
      <c r="A13" s="240"/>
      <c r="B13" s="110" t="s">
        <v>1668</v>
      </c>
      <c r="C13" s="111"/>
      <c r="D13" s="111"/>
      <c r="E13" s="112"/>
      <c r="F13" s="111"/>
      <c r="G13" s="111"/>
      <c r="H13" s="111"/>
      <c r="I13" s="111"/>
      <c r="J13" s="112"/>
      <c r="K13" s="111"/>
      <c r="L13" s="113" t="s">
        <v>1669</v>
      </c>
      <c r="M13" s="243"/>
    </row>
    <row r="14" spans="1:13" ht="15.75" thickBot="1">
      <c r="A14" s="240"/>
      <c r="B14" s="110" t="s">
        <v>1670</v>
      </c>
      <c r="C14" s="111"/>
      <c r="D14" s="111"/>
      <c r="E14" s="112"/>
      <c r="F14" s="111"/>
      <c r="G14" s="111"/>
      <c r="H14" s="111"/>
      <c r="I14" s="111"/>
      <c r="J14" s="112"/>
      <c r="K14" s="111"/>
      <c r="L14" s="113" t="s">
        <v>1671</v>
      </c>
      <c r="M14" s="243"/>
    </row>
    <row r="15" spans="1:13" ht="15.75" thickBot="1">
      <c r="A15" s="240"/>
      <c r="B15" s="110" t="s">
        <v>1672</v>
      </c>
      <c r="C15" s="111"/>
      <c r="D15" s="111"/>
      <c r="E15" s="112"/>
      <c r="F15" s="111"/>
      <c r="G15" s="111"/>
      <c r="H15" s="111"/>
      <c r="I15" s="111"/>
      <c r="J15" s="112"/>
      <c r="K15" s="111"/>
      <c r="L15" s="113" t="s">
        <v>1673</v>
      </c>
      <c r="M15" s="243"/>
    </row>
    <row r="16" spans="1:13" ht="15.75" thickBot="1">
      <c r="A16" s="240"/>
      <c r="B16" s="110" t="s">
        <v>1674</v>
      </c>
      <c r="C16" s="111"/>
      <c r="D16" s="111"/>
      <c r="E16" s="112"/>
      <c r="F16" s="111"/>
      <c r="G16" s="111"/>
      <c r="H16" s="111"/>
      <c r="I16" s="111"/>
      <c r="J16" s="112"/>
      <c r="K16" s="111"/>
      <c r="L16" s="113" t="s">
        <v>1675</v>
      </c>
      <c r="M16" s="243"/>
    </row>
    <row r="17" spans="1:13" ht="15.75" thickBot="1">
      <c r="A17" s="240"/>
      <c r="B17" s="110" t="s">
        <v>1676</v>
      </c>
      <c r="C17" s="111"/>
      <c r="D17" s="111"/>
      <c r="E17" s="112"/>
      <c r="F17" s="111"/>
      <c r="G17" s="111"/>
      <c r="H17" s="111"/>
      <c r="I17" s="111"/>
      <c r="J17" s="112"/>
      <c r="K17" s="111"/>
      <c r="L17" s="113" t="s">
        <v>1677</v>
      </c>
      <c r="M17" s="243"/>
    </row>
    <row r="18" spans="1:13" ht="15.75" thickBot="1">
      <c r="A18" s="240"/>
      <c r="B18" s="110" t="s">
        <v>1678</v>
      </c>
      <c r="C18" s="111"/>
      <c r="D18" s="111"/>
      <c r="E18" s="112"/>
      <c r="F18" s="111"/>
      <c r="G18" s="111"/>
      <c r="H18" s="111"/>
      <c r="I18" s="111"/>
      <c r="J18" s="112"/>
      <c r="K18" s="111"/>
      <c r="L18" s="113" t="s">
        <v>1679</v>
      </c>
      <c r="M18" s="243"/>
    </row>
    <row r="19" spans="1:13" ht="15.75" thickBot="1">
      <c r="A19" s="240"/>
      <c r="B19" s="110" t="s">
        <v>1680</v>
      </c>
      <c r="C19" s="111">
        <v>697908</v>
      </c>
      <c r="D19" s="111">
        <v>128061</v>
      </c>
      <c r="E19" s="112"/>
      <c r="F19" s="111">
        <v>95704</v>
      </c>
      <c r="G19" s="111">
        <v>-11</v>
      </c>
      <c r="H19" s="111"/>
      <c r="I19" s="111"/>
      <c r="J19" s="112"/>
      <c r="K19" s="111">
        <v>921662</v>
      </c>
      <c r="L19" s="113" t="s">
        <v>1681</v>
      </c>
      <c r="M19" s="243"/>
    </row>
    <row r="20" spans="1:13" ht="15.75" thickBot="1">
      <c r="A20" s="240"/>
      <c r="B20" s="110" t="s">
        <v>1682</v>
      </c>
      <c r="C20" s="111">
        <v>3610181</v>
      </c>
      <c r="D20" s="111">
        <v>174274</v>
      </c>
      <c r="E20" s="112">
        <v>193</v>
      </c>
      <c r="F20" s="111">
        <v>106101</v>
      </c>
      <c r="G20" s="111">
        <v>-3582</v>
      </c>
      <c r="H20" s="111"/>
      <c r="I20" s="111"/>
      <c r="J20" s="112"/>
      <c r="K20" s="111">
        <v>3886781</v>
      </c>
      <c r="L20" s="113" t="s">
        <v>1683</v>
      </c>
      <c r="M20" s="243"/>
    </row>
    <row r="21" spans="1:13" ht="15.75" thickBot="1">
      <c r="A21" s="240"/>
      <c r="B21" s="110" t="s">
        <v>1684</v>
      </c>
      <c r="C21" s="111"/>
      <c r="D21" s="111"/>
      <c r="E21" s="112"/>
      <c r="F21" s="111"/>
      <c r="G21" s="111"/>
      <c r="H21" s="111"/>
      <c r="I21" s="111"/>
      <c r="J21" s="112"/>
      <c r="K21" s="111"/>
      <c r="L21" s="113" t="s">
        <v>1685</v>
      </c>
      <c r="M21" s="243"/>
    </row>
    <row r="22" spans="1:13" ht="15.75" thickBot="1">
      <c r="A22" s="240"/>
      <c r="B22" s="110" t="s">
        <v>1686</v>
      </c>
      <c r="C22" s="111"/>
      <c r="D22" s="111"/>
      <c r="E22" s="112"/>
      <c r="F22" s="111"/>
      <c r="G22" s="111"/>
      <c r="H22" s="111"/>
      <c r="I22" s="111"/>
      <c r="J22" s="112"/>
      <c r="K22" s="111"/>
      <c r="L22" s="113" t="s">
        <v>1687</v>
      </c>
      <c r="M22" s="243"/>
    </row>
    <row r="23" spans="1:13" ht="15.75" thickBot="1">
      <c r="A23" s="240"/>
      <c r="B23" s="110" t="s">
        <v>1688</v>
      </c>
      <c r="C23" s="111"/>
      <c r="D23" s="111"/>
      <c r="E23" s="112"/>
      <c r="F23" s="111"/>
      <c r="G23" s="111"/>
      <c r="H23" s="111"/>
      <c r="I23" s="111"/>
      <c r="J23" s="112"/>
      <c r="K23" s="111"/>
      <c r="L23" s="113" t="s">
        <v>1689</v>
      </c>
      <c r="M23" s="243"/>
    </row>
    <row r="24" spans="1:13" ht="15.75" thickBot="1">
      <c r="A24" s="240"/>
      <c r="B24" s="110" t="s">
        <v>1690</v>
      </c>
      <c r="C24" s="111"/>
      <c r="D24" s="111"/>
      <c r="E24" s="112"/>
      <c r="F24" s="111"/>
      <c r="G24" s="111"/>
      <c r="H24" s="111"/>
      <c r="I24" s="111"/>
      <c r="J24" s="112"/>
      <c r="K24" s="111"/>
      <c r="L24" s="113" t="s">
        <v>1691</v>
      </c>
      <c r="M24" s="243"/>
    </row>
    <row r="25" spans="1:13" ht="15.75" thickBot="1">
      <c r="A25" s="240"/>
      <c r="B25" s="110" t="s">
        <v>1692</v>
      </c>
      <c r="C25" s="111"/>
      <c r="D25" s="111"/>
      <c r="E25" s="112"/>
      <c r="F25" s="111"/>
      <c r="G25" s="111"/>
      <c r="H25" s="111"/>
      <c r="I25" s="111"/>
      <c r="J25" s="112"/>
      <c r="K25" s="111"/>
      <c r="L25" s="113" t="s">
        <v>1693</v>
      </c>
      <c r="M25" s="243"/>
    </row>
    <row r="26" spans="1:13" ht="15.75" thickBot="1">
      <c r="A26" s="240"/>
      <c r="B26" s="110" t="s">
        <v>1694</v>
      </c>
      <c r="C26" s="111"/>
      <c r="D26" s="111"/>
      <c r="E26" s="112"/>
      <c r="F26" s="111"/>
      <c r="G26" s="111"/>
      <c r="H26" s="111"/>
      <c r="I26" s="111"/>
      <c r="J26" s="112"/>
      <c r="K26" s="111"/>
      <c r="L26" s="113" t="s">
        <v>1695</v>
      </c>
      <c r="M26" s="243"/>
    </row>
    <row r="27" spans="1:13" ht="15.75" thickBot="1">
      <c r="A27" s="240"/>
      <c r="B27" s="110" t="s">
        <v>1696</v>
      </c>
      <c r="C27" s="111"/>
      <c r="D27" s="111"/>
      <c r="E27" s="112"/>
      <c r="F27" s="111"/>
      <c r="G27" s="111"/>
      <c r="H27" s="111"/>
      <c r="I27" s="111"/>
      <c r="J27" s="112"/>
      <c r="K27" s="111"/>
      <c r="L27" s="113" t="s">
        <v>1697</v>
      </c>
      <c r="M27" s="243"/>
    </row>
    <row r="28" spans="1:13" ht="15.75" thickBot="1">
      <c r="A28" s="240"/>
      <c r="B28" s="110" t="s">
        <v>1698</v>
      </c>
      <c r="C28" s="111"/>
      <c r="D28" s="111"/>
      <c r="E28" s="112"/>
      <c r="F28" s="111"/>
      <c r="G28" s="111"/>
      <c r="H28" s="111"/>
      <c r="I28" s="111"/>
      <c r="J28" s="112"/>
      <c r="K28" s="111"/>
      <c r="L28" s="113" t="s">
        <v>1699</v>
      </c>
      <c r="M28" s="243"/>
    </row>
    <row r="29" spans="1:13" ht="15.75" thickBot="1">
      <c r="A29" s="240"/>
      <c r="B29" s="110" t="s">
        <v>1700</v>
      </c>
      <c r="C29" s="111"/>
      <c r="D29" s="111"/>
      <c r="E29" s="112"/>
      <c r="F29" s="111"/>
      <c r="G29" s="111"/>
      <c r="H29" s="111"/>
      <c r="I29" s="111"/>
      <c r="J29" s="112"/>
      <c r="K29" s="111"/>
      <c r="L29" s="113" t="s">
        <v>1701</v>
      </c>
      <c r="M29" s="243"/>
    </row>
    <row r="30" spans="1:13" ht="15.75" thickBot="1">
      <c r="A30" s="240"/>
      <c r="B30" s="110" t="s">
        <v>1702</v>
      </c>
      <c r="C30" s="111"/>
      <c r="D30" s="111"/>
      <c r="E30" s="112"/>
      <c r="F30" s="111"/>
      <c r="G30" s="111"/>
      <c r="H30" s="111"/>
      <c r="I30" s="111"/>
      <c r="J30" s="112"/>
      <c r="K30" s="111"/>
      <c r="L30" s="113" t="s">
        <v>1703</v>
      </c>
      <c r="M30" s="243"/>
    </row>
    <row r="31" spans="1:13" ht="15.75" thickBot="1">
      <c r="A31" s="240"/>
      <c r="B31" s="110" t="s">
        <v>1704</v>
      </c>
      <c r="C31" s="111"/>
      <c r="D31" s="111"/>
      <c r="E31" s="112"/>
      <c r="F31" s="111"/>
      <c r="G31" s="111"/>
      <c r="H31" s="111"/>
      <c r="I31" s="111"/>
      <c r="J31" s="112"/>
      <c r="K31" s="111"/>
      <c r="L31" s="113" t="s">
        <v>1705</v>
      </c>
      <c r="M31" s="243"/>
    </row>
    <row r="32" spans="1:13" ht="15.75" thickBot="1">
      <c r="A32" s="240"/>
      <c r="B32" s="110" t="s">
        <v>1706</v>
      </c>
      <c r="C32" s="111"/>
      <c r="D32" s="111"/>
      <c r="E32" s="112"/>
      <c r="F32" s="111"/>
      <c r="G32" s="111"/>
      <c r="H32" s="111"/>
      <c r="I32" s="111"/>
      <c r="J32" s="112"/>
      <c r="K32" s="111"/>
      <c r="L32" s="113" t="s">
        <v>1707</v>
      </c>
      <c r="M32" s="243"/>
    </row>
    <row r="33" spans="1:13" ht="15.75" thickBot="1">
      <c r="A33" s="240"/>
      <c r="B33" s="110" t="s">
        <v>1708</v>
      </c>
      <c r="C33" s="111"/>
      <c r="D33" s="111"/>
      <c r="E33" s="112"/>
      <c r="F33" s="111"/>
      <c r="G33" s="111"/>
      <c r="H33" s="111"/>
      <c r="I33" s="111"/>
      <c r="J33" s="112"/>
      <c r="K33" s="111"/>
      <c r="L33" s="113" t="s">
        <v>1709</v>
      </c>
      <c r="M33" s="243"/>
    </row>
    <row r="34" spans="1:13" ht="15.75" thickBot="1">
      <c r="A34" s="240"/>
      <c r="B34" s="110" t="s">
        <v>625</v>
      </c>
      <c r="C34" s="111"/>
      <c r="D34" s="111"/>
      <c r="E34" s="112"/>
      <c r="F34" s="111"/>
      <c r="G34" s="111"/>
      <c r="H34" s="111"/>
      <c r="I34" s="111"/>
      <c r="J34" s="112"/>
      <c r="K34" s="111"/>
      <c r="L34" s="113" t="s">
        <v>626</v>
      </c>
      <c r="M34" s="243"/>
    </row>
    <row r="35" spans="1:13" ht="15.75" thickBot="1">
      <c r="A35" s="240"/>
      <c r="B35" s="110" t="s">
        <v>1710</v>
      </c>
      <c r="C35" s="111"/>
      <c r="D35" s="111"/>
      <c r="E35" s="112"/>
      <c r="F35" s="111"/>
      <c r="G35" s="111"/>
      <c r="H35" s="111"/>
      <c r="I35" s="111"/>
      <c r="J35" s="112"/>
      <c r="K35" s="111"/>
      <c r="L35" s="113" t="s">
        <v>1711</v>
      </c>
      <c r="M35" s="243"/>
    </row>
    <row r="36" spans="1:13" ht="15.75" thickBot="1">
      <c r="A36" s="240"/>
      <c r="B36" s="110" t="s">
        <v>1712</v>
      </c>
      <c r="C36" s="111"/>
      <c r="D36" s="111"/>
      <c r="E36" s="112"/>
      <c r="F36" s="111"/>
      <c r="G36" s="111"/>
      <c r="H36" s="111"/>
      <c r="I36" s="111"/>
      <c r="J36" s="112"/>
      <c r="K36" s="111"/>
      <c r="L36" s="113" t="s">
        <v>1713</v>
      </c>
      <c r="M36" s="243"/>
    </row>
    <row r="37" spans="1:13" ht="15.75" thickBot="1">
      <c r="A37" s="240"/>
      <c r="B37" s="110" t="s">
        <v>1714</v>
      </c>
      <c r="C37" s="111"/>
      <c r="D37" s="111"/>
      <c r="E37" s="112"/>
      <c r="F37" s="111"/>
      <c r="G37" s="111"/>
      <c r="H37" s="111"/>
      <c r="I37" s="111"/>
      <c r="J37" s="112"/>
      <c r="K37" s="111"/>
      <c r="L37" s="113" t="s">
        <v>1715</v>
      </c>
      <c r="M37" s="243"/>
    </row>
    <row r="38" spans="1:13" ht="15.75" thickBot="1">
      <c r="A38" s="240"/>
      <c r="B38" s="110" t="s">
        <v>1716</v>
      </c>
      <c r="C38" s="111"/>
      <c r="D38" s="111"/>
      <c r="E38" s="112"/>
      <c r="F38" s="111"/>
      <c r="G38" s="111"/>
      <c r="H38" s="111"/>
      <c r="I38" s="111"/>
      <c r="J38" s="112"/>
      <c r="K38" s="111"/>
      <c r="L38" s="113" t="s">
        <v>1717</v>
      </c>
      <c r="M38" s="243"/>
    </row>
    <row r="39" spans="1:13" ht="15.75" thickBot="1">
      <c r="A39" s="240"/>
      <c r="B39" s="110" t="s">
        <v>1718</v>
      </c>
      <c r="C39" s="111"/>
      <c r="D39" s="111"/>
      <c r="E39" s="112"/>
      <c r="F39" s="111"/>
      <c r="G39" s="111"/>
      <c r="H39" s="111"/>
      <c r="I39" s="111"/>
      <c r="J39" s="112"/>
      <c r="K39" s="111"/>
      <c r="L39" s="113" t="s">
        <v>1719</v>
      </c>
      <c r="M39" s="243"/>
    </row>
    <row r="40" spans="1:13" ht="15.75" thickBot="1">
      <c r="A40" s="240"/>
      <c r="B40" s="110" t="s">
        <v>1720</v>
      </c>
      <c r="C40" s="111"/>
      <c r="D40" s="111"/>
      <c r="E40" s="112"/>
      <c r="F40" s="111"/>
      <c r="G40" s="111"/>
      <c r="H40" s="111"/>
      <c r="I40" s="111"/>
      <c r="J40" s="112"/>
      <c r="K40" s="111"/>
      <c r="L40" s="113" t="s">
        <v>1721</v>
      </c>
      <c r="M40" s="243"/>
    </row>
    <row r="41" spans="1:13" ht="15.75" thickBot="1">
      <c r="A41" s="240"/>
      <c r="B41" s="110" t="s">
        <v>1722</v>
      </c>
      <c r="C41" s="111"/>
      <c r="D41" s="111"/>
      <c r="E41" s="112"/>
      <c r="F41" s="111"/>
      <c r="G41" s="111"/>
      <c r="H41" s="111"/>
      <c r="I41" s="111"/>
      <c r="J41" s="112"/>
      <c r="K41" s="111"/>
      <c r="L41" s="113" t="s">
        <v>1723</v>
      </c>
      <c r="M41" s="243"/>
    </row>
    <row r="42" spans="1:13" ht="15.75" thickBot="1">
      <c r="A42" s="240"/>
      <c r="B42" s="110" t="s">
        <v>1724</v>
      </c>
      <c r="C42" s="111"/>
      <c r="D42" s="111"/>
      <c r="E42" s="112"/>
      <c r="F42" s="111"/>
      <c r="G42" s="111"/>
      <c r="H42" s="111"/>
      <c r="I42" s="111"/>
      <c r="J42" s="112"/>
      <c r="K42" s="111"/>
      <c r="L42" s="113" t="s">
        <v>1725</v>
      </c>
      <c r="M42" s="243"/>
    </row>
    <row r="43" spans="1:13" ht="15.75" thickBot="1">
      <c r="A43" s="241"/>
      <c r="B43" s="110" t="s">
        <v>623</v>
      </c>
      <c r="C43" s="111">
        <v>3610181</v>
      </c>
      <c r="D43" s="111">
        <v>174274</v>
      </c>
      <c r="E43" s="112">
        <v>193</v>
      </c>
      <c r="F43" s="111">
        <v>106101</v>
      </c>
      <c r="G43" s="111">
        <v>-3582</v>
      </c>
      <c r="H43" s="111"/>
      <c r="I43" s="111"/>
      <c r="J43" s="112"/>
      <c r="K43" s="111">
        <v>3886781</v>
      </c>
      <c r="L43" s="113" t="s">
        <v>624</v>
      </c>
      <c r="M43" s="244"/>
    </row>
    <row r="44" spans="1:13" ht="15.75" thickBot="1">
      <c r="A44" s="239" t="s">
        <v>1726</v>
      </c>
      <c r="B44" s="110" t="s">
        <v>1653</v>
      </c>
      <c r="C44" s="111"/>
      <c r="D44" s="111"/>
      <c r="E44" s="112"/>
      <c r="F44" s="111"/>
      <c r="G44" s="111"/>
      <c r="H44" s="111"/>
      <c r="I44" s="111"/>
      <c r="J44" s="112"/>
      <c r="K44" s="111"/>
      <c r="L44" s="113" t="s">
        <v>1654</v>
      </c>
      <c r="M44" s="242" t="s">
        <v>1727</v>
      </c>
    </row>
    <row r="45" spans="1:13" ht="15.75" thickBot="1">
      <c r="A45" s="240"/>
      <c r="B45" s="110" t="s">
        <v>1656</v>
      </c>
      <c r="C45" s="111">
        <v>86639</v>
      </c>
      <c r="D45" s="111">
        <v>8908</v>
      </c>
      <c r="E45" s="112">
        <v>12</v>
      </c>
      <c r="F45" s="111"/>
      <c r="G45" s="111">
        <v>-1048</v>
      </c>
      <c r="H45" s="111"/>
      <c r="I45" s="111"/>
      <c r="J45" s="112"/>
      <c r="K45" s="111">
        <v>94487</v>
      </c>
      <c r="L45" s="113" t="s">
        <v>1657</v>
      </c>
      <c r="M45" s="243"/>
    </row>
    <row r="46" spans="1:13" ht="15.75" thickBot="1">
      <c r="A46" s="240"/>
      <c r="B46" s="110" t="s">
        <v>1658</v>
      </c>
      <c r="C46" s="111">
        <v>713834</v>
      </c>
      <c r="D46" s="111">
        <v>96274</v>
      </c>
      <c r="E46" s="112">
        <v>50</v>
      </c>
      <c r="F46" s="111"/>
      <c r="G46" s="111">
        <v>-168</v>
      </c>
      <c r="H46" s="111"/>
      <c r="I46" s="111"/>
      <c r="J46" s="112"/>
      <c r="K46" s="111">
        <v>809890</v>
      </c>
      <c r="L46" s="113" t="s">
        <v>1659</v>
      </c>
      <c r="M46" s="243"/>
    </row>
    <row r="47" spans="1:13" ht="15.75" thickBot="1">
      <c r="A47" s="240"/>
      <c r="B47" s="110" t="s">
        <v>1660</v>
      </c>
      <c r="C47" s="111"/>
      <c r="D47" s="111"/>
      <c r="E47" s="112"/>
      <c r="F47" s="111"/>
      <c r="G47" s="111"/>
      <c r="H47" s="111"/>
      <c r="I47" s="111"/>
      <c r="J47" s="112"/>
      <c r="K47" s="111"/>
      <c r="L47" s="113" t="s">
        <v>1661</v>
      </c>
      <c r="M47" s="243"/>
    </row>
    <row r="48" spans="1:13" ht="15.75" thickBot="1">
      <c r="A48" s="240"/>
      <c r="B48" s="110" t="s">
        <v>1662</v>
      </c>
      <c r="C48" s="111">
        <v>4241</v>
      </c>
      <c r="D48" s="111">
        <v>242</v>
      </c>
      <c r="E48" s="112">
        <v>41</v>
      </c>
      <c r="F48" s="111"/>
      <c r="G48" s="111">
        <v>-48</v>
      </c>
      <c r="H48" s="111"/>
      <c r="I48" s="111"/>
      <c r="J48" s="112"/>
      <c r="K48" s="111">
        <v>4394</v>
      </c>
      <c r="L48" s="113" t="s">
        <v>1663</v>
      </c>
      <c r="M48" s="243"/>
    </row>
    <row r="49" spans="1:13" ht="15.75" thickBot="1">
      <c r="A49" s="240"/>
      <c r="B49" s="110" t="s">
        <v>1664</v>
      </c>
      <c r="C49" s="111">
        <v>21128</v>
      </c>
      <c r="D49" s="111">
        <v>2922</v>
      </c>
      <c r="E49" s="112">
        <v>79</v>
      </c>
      <c r="F49" s="111"/>
      <c r="G49" s="111">
        <v>-162</v>
      </c>
      <c r="H49" s="111"/>
      <c r="I49" s="111"/>
      <c r="J49" s="112"/>
      <c r="K49" s="111">
        <v>23809</v>
      </c>
      <c r="L49" s="113" t="s">
        <v>1665</v>
      </c>
      <c r="M49" s="243"/>
    </row>
    <row r="50" spans="1:13" ht="15.75" thickBot="1">
      <c r="A50" s="240"/>
      <c r="B50" s="110" t="s">
        <v>1666</v>
      </c>
      <c r="C50" s="111"/>
      <c r="D50" s="111"/>
      <c r="E50" s="112"/>
      <c r="F50" s="111"/>
      <c r="G50" s="111"/>
      <c r="H50" s="111"/>
      <c r="I50" s="111"/>
      <c r="J50" s="112"/>
      <c r="K50" s="111"/>
      <c r="L50" s="113" t="s">
        <v>1667</v>
      </c>
      <c r="M50" s="243"/>
    </row>
    <row r="51" spans="1:13" ht="15.75" thickBot="1">
      <c r="A51" s="240"/>
      <c r="B51" s="110" t="s">
        <v>1668</v>
      </c>
      <c r="C51" s="111"/>
      <c r="D51" s="111"/>
      <c r="E51" s="112"/>
      <c r="F51" s="111"/>
      <c r="G51" s="111"/>
      <c r="H51" s="111"/>
      <c r="I51" s="111"/>
      <c r="J51" s="112"/>
      <c r="K51" s="111"/>
      <c r="L51" s="113" t="s">
        <v>1669</v>
      </c>
      <c r="M51" s="243"/>
    </row>
    <row r="52" spans="1:13" ht="15.75" thickBot="1">
      <c r="A52" s="240"/>
      <c r="B52" s="110" t="s">
        <v>1670</v>
      </c>
      <c r="C52" s="111"/>
      <c r="D52" s="111"/>
      <c r="E52" s="112"/>
      <c r="F52" s="111"/>
      <c r="G52" s="111"/>
      <c r="H52" s="111"/>
      <c r="I52" s="111"/>
      <c r="J52" s="112"/>
      <c r="K52" s="111"/>
      <c r="L52" s="113" t="s">
        <v>1671</v>
      </c>
      <c r="M52" s="243"/>
    </row>
    <row r="53" spans="1:13" ht="15.75" thickBot="1">
      <c r="A53" s="240"/>
      <c r="B53" s="110" t="s">
        <v>1672</v>
      </c>
      <c r="C53" s="111"/>
      <c r="D53" s="111"/>
      <c r="E53" s="112"/>
      <c r="F53" s="111"/>
      <c r="G53" s="111"/>
      <c r="H53" s="111"/>
      <c r="I53" s="111"/>
      <c r="J53" s="112"/>
      <c r="K53" s="111"/>
      <c r="L53" s="113" t="s">
        <v>1673</v>
      </c>
      <c r="M53" s="243"/>
    </row>
    <row r="54" spans="1:13" ht="15.75" thickBot="1">
      <c r="A54" s="240"/>
      <c r="B54" s="110" t="s">
        <v>1674</v>
      </c>
      <c r="C54" s="111"/>
      <c r="D54" s="111"/>
      <c r="E54" s="112"/>
      <c r="F54" s="111"/>
      <c r="G54" s="111"/>
      <c r="H54" s="111"/>
      <c r="I54" s="111"/>
      <c r="J54" s="112"/>
      <c r="K54" s="111"/>
      <c r="L54" s="113" t="s">
        <v>1675</v>
      </c>
      <c r="M54" s="243"/>
    </row>
    <row r="55" spans="1:13" ht="15.75" thickBot="1">
      <c r="A55" s="240"/>
      <c r="B55" s="110" t="s">
        <v>1676</v>
      </c>
      <c r="C55" s="111"/>
      <c r="D55" s="111"/>
      <c r="E55" s="112"/>
      <c r="F55" s="111"/>
      <c r="G55" s="111"/>
      <c r="H55" s="111"/>
      <c r="I55" s="111"/>
      <c r="J55" s="112"/>
      <c r="K55" s="111"/>
      <c r="L55" s="113" t="s">
        <v>1677</v>
      </c>
      <c r="M55" s="243"/>
    </row>
    <row r="56" spans="1:13" ht="15.75" thickBot="1">
      <c r="A56" s="240"/>
      <c r="B56" s="110" t="s">
        <v>1678</v>
      </c>
      <c r="C56" s="111"/>
      <c r="D56" s="111"/>
      <c r="E56" s="112"/>
      <c r="F56" s="111"/>
      <c r="G56" s="111"/>
      <c r="H56" s="111"/>
      <c r="I56" s="111"/>
      <c r="J56" s="112"/>
      <c r="K56" s="111"/>
      <c r="L56" s="113" t="s">
        <v>1679</v>
      </c>
      <c r="M56" s="243"/>
    </row>
    <row r="57" spans="1:13" ht="15.75" thickBot="1">
      <c r="A57" s="240"/>
      <c r="B57" s="110" t="s">
        <v>1680</v>
      </c>
      <c r="C57" s="111">
        <v>74162</v>
      </c>
      <c r="D57" s="111">
        <v>29903</v>
      </c>
      <c r="E57" s="112"/>
      <c r="F57" s="111"/>
      <c r="G57" s="111"/>
      <c r="H57" s="111"/>
      <c r="I57" s="111"/>
      <c r="J57" s="112"/>
      <c r="K57" s="111">
        <v>104065</v>
      </c>
      <c r="L57" s="113" t="s">
        <v>1681</v>
      </c>
      <c r="M57" s="243"/>
    </row>
    <row r="58" spans="1:13" ht="15.75" thickBot="1">
      <c r="A58" s="240"/>
      <c r="B58" s="110" t="s">
        <v>1682</v>
      </c>
      <c r="C58" s="111">
        <v>900004</v>
      </c>
      <c r="D58" s="111">
        <v>138249</v>
      </c>
      <c r="E58" s="112">
        <v>182</v>
      </c>
      <c r="F58" s="111"/>
      <c r="G58" s="111">
        <v>-1426</v>
      </c>
      <c r="H58" s="111"/>
      <c r="I58" s="111"/>
      <c r="J58" s="112"/>
      <c r="K58" s="111">
        <v>1036645</v>
      </c>
      <c r="L58" s="113" t="s">
        <v>1683</v>
      </c>
      <c r="M58" s="243"/>
    </row>
    <row r="59" spans="1:13" ht="15.75" thickBot="1">
      <c r="A59" s="240"/>
      <c r="B59" s="110" t="s">
        <v>1684</v>
      </c>
      <c r="C59" s="111"/>
      <c r="D59" s="111"/>
      <c r="E59" s="112"/>
      <c r="F59" s="111"/>
      <c r="G59" s="111"/>
      <c r="H59" s="111"/>
      <c r="I59" s="111"/>
      <c r="J59" s="112"/>
      <c r="K59" s="111"/>
      <c r="L59" s="113" t="s">
        <v>1685</v>
      </c>
      <c r="M59" s="243"/>
    </row>
    <row r="60" spans="1:13" ht="15.75" thickBot="1">
      <c r="A60" s="240"/>
      <c r="B60" s="110" t="s">
        <v>1686</v>
      </c>
      <c r="C60" s="111"/>
      <c r="D60" s="111"/>
      <c r="E60" s="112"/>
      <c r="F60" s="111"/>
      <c r="G60" s="111"/>
      <c r="H60" s="111"/>
      <c r="I60" s="111"/>
      <c r="J60" s="112"/>
      <c r="K60" s="111"/>
      <c r="L60" s="113" t="s">
        <v>1687</v>
      </c>
      <c r="M60" s="243"/>
    </row>
    <row r="61" spans="1:13" ht="15.75" thickBot="1">
      <c r="A61" s="240"/>
      <c r="B61" s="110" t="s">
        <v>1688</v>
      </c>
      <c r="C61" s="111"/>
      <c r="D61" s="111"/>
      <c r="E61" s="112"/>
      <c r="F61" s="111"/>
      <c r="G61" s="111"/>
      <c r="H61" s="111"/>
      <c r="I61" s="111"/>
      <c r="J61" s="112"/>
      <c r="K61" s="111"/>
      <c r="L61" s="113" t="s">
        <v>1689</v>
      </c>
      <c r="M61" s="243"/>
    </row>
    <row r="62" spans="1:13" ht="15.75" thickBot="1">
      <c r="A62" s="240"/>
      <c r="B62" s="110" t="s">
        <v>1690</v>
      </c>
      <c r="C62" s="111"/>
      <c r="D62" s="111"/>
      <c r="E62" s="112"/>
      <c r="F62" s="111"/>
      <c r="G62" s="111"/>
      <c r="H62" s="111"/>
      <c r="I62" s="111"/>
      <c r="J62" s="112"/>
      <c r="K62" s="111"/>
      <c r="L62" s="113" t="s">
        <v>1691</v>
      </c>
      <c r="M62" s="243"/>
    </row>
    <row r="63" spans="1:13" ht="15.75" thickBot="1">
      <c r="A63" s="240"/>
      <c r="B63" s="110" t="s">
        <v>1692</v>
      </c>
      <c r="C63" s="111"/>
      <c r="D63" s="111"/>
      <c r="E63" s="112"/>
      <c r="F63" s="111"/>
      <c r="G63" s="111"/>
      <c r="H63" s="111"/>
      <c r="I63" s="111"/>
      <c r="J63" s="112"/>
      <c r="K63" s="111"/>
      <c r="L63" s="113" t="s">
        <v>1693</v>
      </c>
      <c r="M63" s="243"/>
    </row>
    <row r="64" spans="1:13" ht="15.75" thickBot="1">
      <c r="A64" s="240"/>
      <c r="B64" s="110" t="s">
        <v>1694</v>
      </c>
      <c r="C64" s="111"/>
      <c r="D64" s="111"/>
      <c r="E64" s="112"/>
      <c r="F64" s="111"/>
      <c r="G64" s="111"/>
      <c r="H64" s="111"/>
      <c r="I64" s="111"/>
      <c r="J64" s="112"/>
      <c r="K64" s="111"/>
      <c r="L64" s="113" t="s">
        <v>1695</v>
      </c>
      <c r="M64" s="243"/>
    </row>
    <row r="65" spans="1:13" ht="15.75" thickBot="1">
      <c r="A65" s="240"/>
      <c r="B65" s="110" t="s">
        <v>1696</v>
      </c>
      <c r="C65" s="111"/>
      <c r="D65" s="111"/>
      <c r="E65" s="112"/>
      <c r="F65" s="111"/>
      <c r="G65" s="111"/>
      <c r="H65" s="111"/>
      <c r="I65" s="111"/>
      <c r="J65" s="112"/>
      <c r="K65" s="111"/>
      <c r="L65" s="113" t="s">
        <v>1697</v>
      </c>
      <c r="M65" s="243"/>
    </row>
    <row r="66" spans="1:13" ht="15.75" thickBot="1">
      <c r="A66" s="240"/>
      <c r="B66" s="110" t="s">
        <v>1698</v>
      </c>
      <c r="C66" s="111"/>
      <c r="D66" s="111"/>
      <c r="E66" s="112"/>
      <c r="F66" s="111"/>
      <c r="G66" s="111"/>
      <c r="H66" s="111"/>
      <c r="I66" s="111"/>
      <c r="J66" s="112"/>
      <c r="K66" s="111"/>
      <c r="L66" s="113" t="s">
        <v>1699</v>
      </c>
      <c r="M66" s="243"/>
    </row>
    <row r="67" spans="1:13" ht="15.75" thickBot="1">
      <c r="A67" s="240"/>
      <c r="B67" s="110" t="s">
        <v>1700</v>
      </c>
      <c r="C67" s="111"/>
      <c r="D67" s="111"/>
      <c r="E67" s="112"/>
      <c r="F67" s="111"/>
      <c r="G67" s="111"/>
      <c r="H67" s="111"/>
      <c r="I67" s="111"/>
      <c r="J67" s="112"/>
      <c r="K67" s="111"/>
      <c r="L67" s="113" t="s">
        <v>1701</v>
      </c>
      <c r="M67" s="243"/>
    </row>
    <row r="68" spans="1:13" ht="15.75" thickBot="1">
      <c r="A68" s="240"/>
      <c r="B68" s="110" t="s">
        <v>1702</v>
      </c>
      <c r="C68" s="111"/>
      <c r="D68" s="111"/>
      <c r="E68" s="112"/>
      <c r="F68" s="111"/>
      <c r="G68" s="111"/>
      <c r="H68" s="111"/>
      <c r="I68" s="111"/>
      <c r="J68" s="112"/>
      <c r="K68" s="111"/>
      <c r="L68" s="113" t="s">
        <v>1703</v>
      </c>
      <c r="M68" s="243"/>
    </row>
    <row r="69" spans="1:13" ht="15.75" thickBot="1">
      <c r="A69" s="240"/>
      <c r="B69" s="110" t="s">
        <v>1704</v>
      </c>
      <c r="C69" s="111"/>
      <c r="D69" s="111"/>
      <c r="E69" s="112"/>
      <c r="F69" s="111"/>
      <c r="G69" s="111"/>
      <c r="H69" s="111"/>
      <c r="I69" s="111"/>
      <c r="J69" s="112"/>
      <c r="K69" s="111"/>
      <c r="L69" s="113" t="s">
        <v>1705</v>
      </c>
      <c r="M69" s="243"/>
    </row>
    <row r="70" spans="1:13" ht="15.75" thickBot="1">
      <c r="A70" s="240"/>
      <c r="B70" s="110" t="s">
        <v>1706</v>
      </c>
      <c r="C70" s="111"/>
      <c r="D70" s="111"/>
      <c r="E70" s="112"/>
      <c r="F70" s="111"/>
      <c r="G70" s="111"/>
      <c r="H70" s="111"/>
      <c r="I70" s="111"/>
      <c r="J70" s="112"/>
      <c r="K70" s="111"/>
      <c r="L70" s="113" t="s">
        <v>1707</v>
      </c>
      <c r="M70" s="243"/>
    </row>
    <row r="71" spans="1:13" ht="15.75" thickBot="1">
      <c r="A71" s="240"/>
      <c r="B71" s="110" t="s">
        <v>1708</v>
      </c>
      <c r="C71" s="111"/>
      <c r="D71" s="111"/>
      <c r="E71" s="112"/>
      <c r="F71" s="111"/>
      <c r="G71" s="111"/>
      <c r="H71" s="111"/>
      <c r="I71" s="111"/>
      <c r="J71" s="112"/>
      <c r="K71" s="111"/>
      <c r="L71" s="113" t="s">
        <v>1709</v>
      </c>
      <c r="M71" s="243"/>
    </row>
    <row r="72" spans="1:13" ht="15.75" thickBot="1">
      <c r="A72" s="240"/>
      <c r="B72" s="110" t="s">
        <v>625</v>
      </c>
      <c r="C72" s="111"/>
      <c r="D72" s="111"/>
      <c r="E72" s="112"/>
      <c r="F72" s="111"/>
      <c r="G72" s="111"/>
      <c r="H72" s="111"/>
      <c r="I72" s="111"/>
      <c r="J72" s="112"/>
      <c r="K72" s="111"/>
      <c r="L72" s="113" t="s">
        <v>626</v>
      </c>
      <c r="M72" s="243"/>
    </row>
    <row r="73" spans="1:13" ht="15.75" thickBot="1">
      <c r="A73" s="240"/>
      <c r="B73" s="110" t="s">
        <v>1710</v>
      </c>
      <c r="C73" s="111"/>
      <c r="D73" s="111"/>
      <c r="E73" s="112"/>
      <c r="F73" s="111"/>
      <c r="G73" s="111"/>
      <c r="H73" s="111"/>
      <c r="I73" s="111"/>
      <c r="J73" s="112"/>
      <c r="K73" s="111"/>
      <c r="L73" s="113" t="s">
        <v>1711</v>
      </c>
      <c r="M73" s="243"/>
    </row>
    <row r="74" spans="1:13" ht="15.75" thickBot="1">
      <c r="A74" s="240"/>
      <c r="B74" s="110" t="s">
        <v>1712</v>
      </c>
      <c r="C74" s="111"/>
      <c r="D74" s="111"/>
      <c r="E74" s="112"/>
      <c r="F74" s="111"/>
      <c r="G74" s="111"/>
      <c r="H74" s="111"/>
      <c r="I74" s="111"/>
      <c r="J74" s="112"/>
      <c r="K74" s="111"/>
      <c r="L74" s="113" t="s">
        <v>1713</v>
      </c>
      <c r="M74" s="243"/>
    </row>
    <row r="75" spans="1:13" ht="15.75" thickBot="1">
      <c r="A75" s="240"/>
      <c r="B75" s="110" t="s">
        <v>1714</v>
      </c>
      <c r="C75" s="111"/>
      <c r="D75" s="111"/>
      <c r="E75" s="112"/>
      <c r="F75" s="111"/>
      <c r="G75" s="111"/>
      <c r="H75" s="111"/>
      <c r="I75" s="111"/>
      <c r="J75" s="112"/>
      <c r="K75" s="111"/>
      <c r="L75" s="113" t="s">
        <v>1715</v>
      </c>
      <c r="M75" s="243"/>
    </row>
    <row r="76" spans="1:13" ht="15.75" thickBot="1">
      <c r="A76" s="240"/>
      <c r="B76" s="110" t="s">
        <v>1716</v>
      </c>
      <c r="C76" s="111"/>
      <c r="D76" s="111"/>
      <c r="E76" s="112"/>
      <c r="F76" s="111"/>
      <c r="G76" s="111"/>
      <c r="H76" s="111"/>
      <c r="I76" s="111"/>
      <c r="J76" s="112"/>
      <c r="K76" s="111"/>
      <c r="L76" s="113" t="s">
        <v>1717</v>
      </c>
      <c r="M76" s="243"/>
    </row>
    <row r="77" spans="1:13" ht="15.75" thickBot="1">
      <c r="A77" s="240"/>
      <c r="B77" s="110" t="s">
        <v>1718</v>
      </c>
      <c r="C77" s="111"/>
      <c r="D77" s="111"/>
      <c r="E77" s="112"/>
      <c r="F77" s="111"/>
      <c r="G77" s="111"/>
      <c r="H77" s="111"/>
      <c r="I77" s="111"/>
      <c r="J77" s="112"/>
      <c r="K77" s="111"/>
      <c r="L77" s="113" t="s">
        <v>1719</v>
      </c>
      <c r="M77" s="243"/>
    </row>
    <row r="78" spans="1:13" ht="15.75" thickBot="1">
      <c r="A78" s="240"/>
      <c r="B78" s="110" t="s">
        <v>1720</v>
      </c>
      <c r="C78" s="111"/>
      <c r="D78" s="111"/>
      <c r="E78" s="112"/>
      <c r="F78" s="111"/>
      <c r="G78" s="111"/>
      <c r="H78" s="111"/>
      <c r="I78" s="111"/>
      <c r="J78" s="112"/>
      <c r="K78" s="111"/>
      <c r="L78" s="113" t="s">
        <v>1721</v>
      </c>
      <c r="M78" s="243"/>
    </row>
    <row r="79" spans="1:13" ht="15.75" thickBot="1">
      <c r="A79" s="240"/>
      <c r="B79" s="110" t="s">
        <v>1722</v>
      </c>
      <c r="C79" s="111"/>
      <c r="D79" s="111"/>
      <c r="E79" s="112"/>
      <c r="F79" s="111"/>
      <c r="G79" s="111"/>
      <c r="H79" s="111"/>
      <c r="I79" s="111"/>
      <c r="J79" s="112"/>
      <c r="K79" s="111"/>
      <c r="L79" s="113" t="s">
        <v>1723</v>
      </c>
      <c r="M79" s="243"/>
    </row>
    <row r="80" spans="1:13" ht="15.75" thickBot="1">
      <c r="A80" s="240"/>
      <c r="B80" s="110" t="s">
        <v>1724</v>
      </c>
      <c r="C80" s="111"/>
      <c r="D80" s="111"/>
      <c r="E80" s="112"/>
      <c r="F80" s="111"/>
      <c r="G80" s="111"/>
      <c r="H80" s="111"/>
      <c r="I80" s="111"/>
      <c r="J80" s="112"/>
      <c r="K80" s="111"/>
      <c r="L80" s="113" t="s">
        <v>1725</v>
      </c>
      <c r="M80" s="243"/>
    </row>
    <row r="81" spans="1:13" ht="15.75" thickBot="1">
      <c r="A81" s="241"/>
      <c r="B81" s="110" t="s">
        <v>623</v>
      </c>
      <c r="C81" s="111">
        <v>900004</v>
      </c>
      <c r="D81" s="111">
        <v>138249</v>
      </c>
      <c r="E81" s="112">
        <v>182</v>
      </c>
      <c r="F81" s="111"/>
      <c r="G81" s="111">
        <v>-1426</v>
      </c>
      <c r="H81" s="111"/>
      <c r="I81" s="111"/>
      <c r="J81" s="112"/>
      <c r="K81" s="111">
        <v>1036645</v>
      </c>
      <c r="L81" s="113" t="s">
        <v>624</v>
      </c>
      <c r="M81" s="244"/>
    </row>
    <row r="82" spans="1:13" ht="17.45" customHeight="1">
      <c r="A82" s="245" t="s">
        <v>623</v>
      </c>
      <c r="B82" s="245"/>
      <c r="C82" s="245"/>
      <c r="D82" s="245"/>
      <c r="E82" s="245"/>
      <c r="F82" s="245"/>
      <c r="G82" s="246" t="s">
        <v>624</v>
      </c>
      <c r="H82" s="246"/>
      <c r="I82" s="246"/>
      <c r="J82" s="246"/>
      <c r="K82" s="246"/>
      <c r="L82" s="246"/>
      <c r="M82" s="246"/>
    </row>
    <row r="83" spans="1:13">
      <c r="A83" s="247"/>
      <c r="B83" s="247"/>
      <c r="C83" s="248" t="s">
        <v>1644</v>
      </c>
      <c r="D83" s="248"/>
      <c r="E83" s="248"/>
      <c r="F83" s="248"/>
      <c r="G83" s="248"/>
      <c r="H83" s="248"/>
      <c r="I83" s="248"/>
      <c r="J83" s="248"/>
      <c r="K83" s="248"/>
      <c r="L83" s="247"/>
      <c r="M83" s="247"/>
    </row>
    <row r="84" spans="1:13" ht="23.25">
      <c r="A84" s="247"/>
      <c r="B84" s="247"/>
      <c r="C84" s="109" t="s">
        <v>623</v>
      </c>
      <c r="D84" s="109" t="s">
        <v>1645</v>
      </c>
      <c r="E84" s="109" t="s">
        <v>1646</v>
      </c>
      <c r="F84" s="109" t="s">
        <v>1647</v>
      </c>
      <c r="G84" s="109" t="s">
        <v>1648</v>
      </c>
      <c r="H84" s="109" t="s">
        <v>1649</v>
      </c>
      <c r="I84" s="109" t="s">
        <v>1650</v>
      </c>
      <c r="J84" s="109" t="s">
        <v>1651</v>
      </c>
      <c r="K84" s="109" t="s">
        <v>623</v>
      </c>
      <c r="L84" s="247"/>
      <c r="M84" s="247"/>
    </row>
    <row r="85" spans="1:13" ht="15.75" thickBot="1">
      <c r="A85" s="110" t="s">
        <v>1728</v>
      </c>
      <c r="B85" s="110" t="s">
        <v>623</v>
      </c>
      <c r="C85" s="111">
        <v>2710177</v>
      </c>
      <c r="D85" s="111"/>
      <c r="E85" s="112"/>
      <c r="F85" s="111"/>
      <c r="G85" s="111"/>
      <c r="H85" s="111"/>
      <c r="I85" s="111"/>
      <c r="J85" s="112"/>
      <c r="K85" s="111">
        <v>2850136</v>
      </c>
      <c r="L85" s="113" t="s">
        <v>624</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2BD08A-5C7C-4522-A65D-38653D6E8E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EE28-DFC4-4BB2-BB13-A0DA77F71CE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51" t="s">
        <v>1733</v>
      </c>
      <c r="C3" s="25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D6BF77-6F6A-4F07-835E-FDF695EFEA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98F0-01F7-4AFA-8399-DFDBE8BBA11D}">
  <dimension ref="A1:D78"/>
  <sheetViews>
    <sheetView showGridLines="0" workbookViewId="0"/>
  </sheetViews>
  <sheetFormatPr defaultColWidth="9.1640625" defaultRowHeight="15"/>
  <cols>
    <col min="1" max="1" width="45.6640625" style="125" bestFit="1" customWidth="1" collapsed="1"/>
    <col min="2" max="2" width="18" style="125" customWidth="1" collapsed="1"/>
    <col min="3" max="3" width="19.1640625" style="125" customWidth="1" collapsed="1"/>
    <col min="4" max="4" width="45.6640625" style="125" bestFit="1" customWidth="1" collapsed="1"/>
    <col min="5" max="16384" width="9.1640625" style="125" collapsed="1"/>
  </cols>
  <sheetData>
    <row r="1" spans="1:4" ht="17.25">
      <c r="A1" s="124" t="s">
        <v>1737</v>
      </c>
    </row>
    <row r="3" spans="1:4" ht="17.45" customHeight="1">
      <c r="A3" s="252" t="s">
        <v>1738</v>
      </c>
      <c r="B3" s="252"/>
      <c r="C3" s="253" t="s">
        <v>1739</v>
      </c>
      <c r="D3" s="253"/>
    </row>
    <row r="4" spans="1:4" ht="23.25">
      <c r="A4" s="126"/>
      <c r="B4" s="127" t="s">
        <v>17</v>
      </c>
      <c r="C4" s="127" t="s">
        <v>104</v>
      </c>
    </row>
    <row r="5" spans="1:4" ht="15.75" thickBot="1">
      <c r="A5" s="128" t="s">
        <v>1738</v>
      </c>
      <c r="B5" s="129"/>
      <c r="C5" s="129"/>
      <c r="D5" s="130" t="s">
        <v>1739</v>
      </c>
    </row>
    <row r="6" spans="1:4" ht="15.75" thickBot="1">
      <c r="A6" s="131" t="s">
        <v>1740</v>
      </c>
      <c r="B6" s="129"/>
      <c r="C6" s="129"/>
      <c r="D6" s="130" t="s">
        <v>1741</v>
      </c>
    </row>
    <row r="7" spans="1:4" ht="15.75" thickBot="1">
      <c r="A7" s="132" t="s">
        <v>1742</v>
      </c>
      <c r="B7" s="129"/>
      <c r="C7" s="129"/>
      <c r="D7" s="130" t="s">
        <v>1743</v>
      </c>
    </row>
    <row r="8" spans="1:4" ht="15.75" thickBot="1">
      <c r="A8" s="133" t="s">
        <v>1744</v>
      </c>
      <c r="B8" s="134"/>
      <c r="C8" s="134"/>
      <c r="D8" s="130" t="s">
        <v>1745</v>
      </c>
    </row>
    <row r="9" spans="1:4" ht="15.75" thickBot="1">
      <c r="A9" s="133" t="s">
        <v>1746</v>
      </c>
      <c r="B9" s="134"/>
      <c r="C9" s="134"/>
      <c r="D9" s="130" t="s">
        <v>1747</v>
      </c>
    </row>
    <row r="10" spans="1:4" ht="15.75" thickBot="1">
      <c r="A10" s="133" t="s">
        <v>1748</v>
      </c>
      <c r="B10" s="134"/>
      <c r="C10" s="134"/>
      <c r="D10" s="130" t="s">
        <v>1749</v>
      </c>
    </row>
    <row r="11" spans="1:4" ht="15.75" thickBot="1">
      <c r="A11" s="133" t="s">
        <v>1750</v>
      </c>
      <c r="B11" s="134"/>
      <c r="C11" s="134"/>
      <c r="D11" s="130" t="s">
        <v>1751</v>
      </c>
    </row>
    <row r="12" spans="1:4" ht="15.75" thickBot="1">
      <c r="A12" s="133" t="s">
        <v>1752</v>
      </c>
      <c r="B12" s="134"/>
      <c r="C12" s="134"/>
      <c r="D12" s="130" t="s">
        <v>1753</v>
      </c>
    </row>
    <row r="13" spans="1:4" ht="15.75" thickBot="1">
      <c r="A13" s="133" t="s">
        <v>1754</v>
      </c>
      <c r="B13" s="134"/>
      <c r="C13" s="134"/>
      <c r="D13" s="130" t="s">
        <v>1755</v>
      </c>
    </row>
    <row r="14" spans="1:4" ht="26.25" thickBot="1">
      <c r="A14" s="133" t="s">
        <v>1756</v>
      </c>
      <c r="B14" s="135"/>
      <c r="C14" s="135"/>
      <c r="D14" s="130" t="s">
        <v>1757</v>
      </c>
    </row>
    <row r="15" spans="1:4" ht="15.75" thickBot="1">
      <c r="A15" s="133" t="s">
        <v>1740</v>
      </c>
      <c r="B15" s="134"/>
      <c r="C15" s="134"/>
      <c r="D15" s="130" t="s">
        <v>1758</v>
      </c>
    </row>
    <row r="16" spans="1:4" ht="15.75" thickBot="1">
      <c r="A16" s="133" t="s">
        <v>496</v>
      </c>
      <c r="B16" s="134"/>
      <c r="C16" s="134"/>
      <c r="D16" s="130" t="s">
        <v>1759</v>
      </c>
    </row>
    <row r="17" spans="1:4" ht="15.75" thickBot="1">
      <c r="A17" s="133" t="s">
        <v>594</v>
      </c>
      <c r="B17" s="134"/>
      <c r="C17" s="134"/>
      <c r="D17" s="130" t="s">
        <v>1760</v>
      </c>
    </row>
    <row r="18" spans="1:4" ht="15.75" thickBot="1">
      <c r="A18" s="131" t="s">
        <v>1761</v>
      </c>
      <c r="B18" s="129"/>
      <c r="C18" s="129"/>
      <c r="D18" s="130" t="s">
        <v>1762</v>
      </c>
    </row>
    <row r="19" spans="1:4" ht="15.75" thickBot="1">
      <c r="A19" s="132" t="s">
        <v>1763</v>
      </c>
      <c r="B19" s="129"/>
      <c r="C19" s="129"/>
      <c r="D19" s="130" t="s">
        <v>1764</v>
      </c>
    </row>
    <row r="20" spans="1:4" ht="15.75" thickBot="1">
      <c r="A20" s="133" t="s">
        <v>1765</v>
      </c>
      <c r="B20" s="134"/>
      <c r="C20" s="134"/>
      <c r="D20" s="130" t="s">
        <v>1766</v>
      </c>
    </row>
    <row r="21" spans="1:4" ht="26.25" thickBot="1">
      <c r="A21" s="133" t="s">
        <v>1767</v>
      </c>
      <c r="B21" s="134"/>
      <c r="C21" s="134"/>
      <c r="D21" s="130" t="s">
        <v>1768</v>
      </c>
    </row>
    <row r="22" spans="1:4" ht="26.25" thickBot="1">
      <c r="A22" s="133" t="s">
        <v>1769</v>
      </c>
      <c r="B22" s="134"/>
      <c r="C22" s="134"/>
      <c r="D22" s="130" t="s">
        <v>1770</v>
      </c>
    </row>
    <row r="23" spans="1:4" ht="15.75" thickBot="1">
      <c r="A23" s="133" t="s">
        <v>1771</v>
      </c>
      <c r="B23" s="134"/>
      <c r="C23" s="134"/>
      <c r="D23" s="130" t="s">
        <v>1772</v>
      </c>
    </row>
    <row r="24" spans="1:4" ht="15.75" thickBot="1">
      <c r="A24" s="133" t="s">
        <v>1773</v>
      </c>
      <c r="B24" s="134"/>
      <c r="C24" s="134"/>
      <c r="D24" s="130" t="s">
        <v>1774</v>
      </c>
    </row>
    <row r="25" spans="1:4" ht="15.75" thickBot="1">
      <c r="A25" s="133" t="s">
        <v>1775</v>
      </c>
      <c r="B25" s="134"/>
      <c r="C25" s="134"/>
      <c r="D25" s="130" t="s">
        <v>1776</v>
      </c>
    </row>
    <row r="26" spans="1:4" ht="15.75" thickBot="1">
      <c r="A26" s="133" t="s">
        <v>1777</v>
      </c>
      <c r="B26" s="134"/>
      <c r="C26" s="134"/>
      <c r="D26" s="130" t="s">
        <v>1778</v>
      </c>
    </row>
    <row r="27" spans="1:4" ht="26.25" thickBot="1">
      <c r="A27" s="133" t="s">
        <v>1779</v>
      </c>
      <c r="B27" s="135"/>
      <c r="C27" s="135"/>
      <c r="D27" s="130" t="s">
        <v>1780</v>
      </c>
    </row>
    <row r="28" spans="1:4" ht="15.75" thickBot="1">
      <c r="A28" s="133" t="s">
        <v>1761</v>
      </c>
      <c r="B28" s="134"/>
      <c r="C28" s="134"/>
      <c r="D28" s="130" t="s">
        <v>1781</v>
      </c>
    </row>
    <row r="29" spans="1:4" ht="15.75" thickBot="1">
      <c r="A29" s="133" t="s">
        <v>498</v>
      </c>
      <c r="B29" s="134"/>
      <c r="C29" s="134"/>
      <c r="D29" s="130" t="s">
        <v>499</v>
      </c>
    </row>
    <row r="30" spans="1:4" ht="15.75" thickBot="1">
      <c r="A30" s="133" t="s">
        <v>596</v>
      </c>
      <c r="B30" s="134"/>
      <c r="C30" s="134"/>
      <c r="D30" s="130" t="s">
        <v>597</v>
      </c>
    </row>
    <row r="31" spans="1:4" ht="15.75" thickBot="1">
      <c r="A31" s="131" t="s">
        <v>1536</v>
      </c>
      <c r="B31" s="129"/>
      <c r="C31" s="129"/>
      <c r="D31" s="130" t="s">
        <v>1538</v>
      </c>
    </row>
    <row r="32" spans="1:4" ht="15.75" thickBot="1">
      <c r="A32" s="132" t="s">
        <v>1782</v>
      </c>
      <c r="B32" s="129"/>
      <c r="C32" s="129"/>
      <c r="D32" s="130" t="s">
        <v>1783</v>
      </c>
    </row>
    <row r="33" spans="1:4" ht="15.75" thickBot="1">
      <c r="A33" s="133" t="s">
        <v>1784</v>
      </c>
      <c r="B33" s="134">
        <v>119962</v>
      </c>
      <c r="C33" s="134">
        <v>111925</v>
      </c>
      <c r="D33" s="130" t="s">
        <v>1785</v>
      </c>
    </row>
    <row r="34" spans="1:4" ht="15.75" thickBot="1">
      <c r="A34" s="133" t="s">
        <v>1786</v>
      </c>
      <c r="B34" s="134">
        <v>8931</v>
      </c>
      <c r="C34" s="134">
        <v>7401</v>
      </c>
      <c r="D34" s="130" t="s">
        <v>1787</v>
      </c>
    </row>
    <row r="35" spans="1:4" ht="15.75" thickBot="1">
      <c r="A35" s="133" t="s">
        <v>1788</v>
      </c>
      <c r="B35" s="134">
        <v>198226</v>
      </c>
      <c r="C35" s="134">
        <v>128281</v>
      </c>
      <c r="D35" s="130" t="s">
        <v>1789</v>
      </c>
    </row>
    <row r="36" spans="1:4" ht="15.75" thickBot="1">
      <c r="A36" s="133" t="s">
        <v>1790</v>
      </c>
      <c r="B36" s="134">
        <v>74135</v>
      </c>
      <c r="C36" s="134">
        <v>69123</v>
      </c>
      <c r="D36" s="130" t="s">
        <v>1791</v>
      </c>
    </row>
    <row r="37" spans="1:4" ht="15.75" thickBot="1">
      <c r="A37" s="133" t="s">
        <v>1792</v>
      </c>
      <c r="B37" s="134"/>
      <c r="C37" s="134"/>
      <c r="D37" s="130" t="s">
        <v>1793</v>
      </c>
    </row>
    <row r="38" spans="1:4" ht="15.75" thickBot="1">
      <c r="A38" s="133" t="s">
        <v>1794</v>
      </c>
      <c r="B38" s="134"/>
      <c r="C38" s="134"/>
      <c r="D38" s="130" t="s">
        <v>1795</v>
      </c>
    </row>
    <row r="39" spans="1:4" ht="15.75" thickBot="1">
      <c r="A39" s="133" t="s">
        <v>1796</v>
      </c>
      <c r="B39" s="134"/>
      <c r="C39" s="134"/>
      <c r="D39" s="130" t="s">
        <v>1797</v>
      </c>
    </row>
    <row r="40" spans="1:4" ht="15.75" thickBot="1">
      <c r="A40" s="133" t="s">
        <v>1798</v>
      </c>
      <c r="B40" s="134"/>
      <c r="C40" s="134"/>
      <c r="D40" s="130" t="s">
        <v>1799</v>
      </c>
    </row>
    <row r="41" spans="1:4" ht="15.75" thickBot="1">
      <c r="A41" s="133" t="s">
        <v>1800</v>
      </c>
      <c r="B41" s="134"/>
      <c r="C41" s="134"/>
      <c r="D41" s="130" t="s">
        <v>1801</v>
      </c>
    </row>
    <row r="42" spans="1:4" ht="15.75" thickBot="1">
      <c r="A42" s="133" t="s">
        <v>1802</v>
      </c>
      <c r="B42" s="134"/>
      <c r="C42" s="134"/>
      <c r="D42" s="130" t="s">
        <v>1803</v>
      </c>
    </row>
    <row r="43" spans="1:4" ht="15.75" thickBot="1">
      <c r="A43" s="133" t="s">
        <v>1804</v>
      </c>
      <c r="B43" s="134"/>
      <c r="C43" s="134"/>
      <c r="D43" s="130" t="s">
        <v>1805</v>
      </c>
    </row>
    <row r="44" spans="1:4" ht="15.75" thickBot="1">
      <c r="A44" s="133" t="s">
        <v>1806</v>
      </c>
      <c r="B44" s="134"/>
      <c r="C44" s="134"/>
      <c r="D44" s="130" t="s">
        <v>1807</v>
      </c>
    </row>
    <row r="45" spans="1:4" ht="15.75" thickBot="1">
      <c r="A45" s="133" t="s">
        <v>1808</v>
      </c>
      <c r="B45" s="134"/>
      <c r="C45" s="134"/>
      <c r="D45" s="130" t="s">
        <v>1809</v>
      </c>
    </row>
    <row r="46" spans="1:4" ht="15.75" thickBot="1">
      <c r="A46" s="133" t="s">
        <v>1810</v>
      </c>
      <c r="B46" s="134"/>
      <c r="C46" s="134"/>
      <c r="D46" s="130" t="s">
        <v>1811</v>
      </c>
    </row>
    <row r="47" spans="1:4" ht="26.25" thickBot="1">
      <c r="A47" s="133" t="s">
        <v>1812</v>
      </c>
      <c r="B47" s="134"/>
      <c r="C47" s="134"/>
      <c r="D47" s="130" t="s">
        <v>1813</v>
      </c>
    </row>
    <row r="48" spans="1:4" ht="26.25" thickBot="1">
      <c r="A48" s="133" t="s">
        <v>1814</v>
      </c>
      <c r="B48" s="134"/>
      <c r="C48" s="134"/>
      <c r="D48" s="130" t="s">
        <v>1815</v>
      </c>
    </row>
    <row r="49" spans="1:4" ht="15.75" thickBot="1">
      <c r="A49" s="133" t="s">
        <v>1816</v>
      </c>
      <c r="B49" s="134"/>
      <c r="C49" s="134"/>
      <c r="D49" s="130" t="s">
        <v>1817</v>
      </c>
    </row>
    <row r="50" spans="1:4" ht="15.75" thickBot="1">
      <c r="A50" s="133" t="s">
        <v>1818</v>
      </c>
      <c r="B50" s="134"/>
      <c r="C50" s="134"/>
      <c r="D50" s="130" t="s">
        <v>1819</v>
      </c>
    </row>
    <row r="51" spans="1:4" ht="15.75" thickBot="1">
      <c r="A51" s="133" t="s">
        <v>1820</v>
      </c>
      <c r="B51" s="134"/>
      <c r="C51" s="134"/>
      <c r="D51" s="130" t="s">
        <v>1821</v>
      </c>
    </row>
    <row r="52" spans="1:4" ht="15.75" thickBot="1">
      <c r="A52" s="133" t="s">
        <v>1822</v>
      </c>
      <c r="B52" s="134"/>
      <c r="C52" s="134"/>
      <c r="D52" s="130" t="s">
        <v>1823</v>
      </c>
    </row>
    <row r="53" spans="1:4" ht="15.75" thickBot="1">
      <c r="A53" s="133" t="s">
        <v>1824</v>
      </c>
      <c r="B53" s="134"/>
      <c r="C53" s="134"/>
      <c r="D53" s="130" t="s">
        <v>1825</v>
      </c>
    </row>
    <row r="54" spans="1:4" ht="15.75" thickBot="1">
      <c r="A54" s="133" t="s">
        <v>1826</v>
      </c>
      <c r="B54" s="134"/>
      <c r="C54" s="134"/>
      <c r="D54" s="130" t="s">
        <v>1827</v>
      </c>
    </row>
    <row r="55" spans="1:4" ht="15.75" thickBot="1">
      <c r="A55" s="133" t="s">
        <v>1828</v>
      </c>
      <c r="B55" s="134"/>
      <c r="C55" s="134"/>
      <c r="D55" s="130" t="s">
        <v>1829</v>
      </c>
    </row>
    <row r="56" spans="1:4" ht="15.75" thickBot="1">
      <c r="A56" s="133" t="s">
        <v>1830</v>
      </c>
      <c r="B56" s="134"/>
      <c r="C56" s="134"/>
      <c r="D56" s="130" t="s">
        <v>1831</v>
      </c>
    </row>
    <row r="57" spans="1:4" ht="15.75" thickBot="1">
      <c r="A57" s="133" t="s">
        <v>1832</v>
      </c>
      <c r="B57" s="134"/>
      <c r="C57" s="134"/>
      <c r="D57" s="130" t="s">
        <v>1833</v>
      </c>
    </row>
    <row r="58" spans="1:4" ht="15.75" thickBot="1">
      <c r="A58" s="133" t="s">
        <v>1834</v>
      </c>
      <c r="B58" s="134">
        <v>15499</v>
      </c>
      <c r="C58" s="134">
        <v>14333</v>
      </c>
      <c r="D58" s="130" t="s">
        <v>1835</v>
      </c>
    </row>
    <row r="59" spans="1:4" ht="15.75" thickBot="1">
      <c r="A59" s="133" t="s">
        <v>1836</v>
      </c>
      <c r="B59" s="134">
        <v>416753</v>
      </c>
      <c r="C59" s="134">
        <v>331063</v>
      </c>
      <c r="D59" s="130" t="s">
        <v>1837</v>
      </c>
    </row>
    <row r="60" spans="1:4" ht="15.75" thickBot="1">
      <c r="A60" s="133" t="s">
        <v>1838</v>
      </c>
      <c r="B60" s="135"/>
      <c r="C60" s="135"/>
      <c r="D60" s="130" t="s">
        <v>1839</v>
      </c>
    </row>
    <row r="61" spans="1:4" ht="15.75" thickBot="1">
      <c r="A61" s="133" t="s">
        <v>1536</v>
      </c>
      <c r="B61" s="134"/>
      <c r="C61" s="134"/>
      <c r="D61" s="130" t="s">
        <v>1538</v>
      </c>
    </row>
    <row r="62" spans="1:4" ht="15.75" thickBot="1">
      <c r="A62" s="133" t="s">
        <v>494</v>
      </c>
      <c r="B62" s="134">
        <v>416753</v>
      </c>
      <c r="C62" s="134">
        <v>331063</v>
      </c>
      <c r="D62" s="130" t="s">
        <v>495</v>
      </c>
    </row>
    <row r="63" spans="1:4" ht="15.75" thickBot="1">
      <c r="A63" s="133" t="s">
        <v>598</v>
      </c>
      <c r="B63" s="134">
        <v>19669</v>
      </c>
      <c r="C63" s="134">
        <v>19187</v>
      </c>
      <c r="D63" s="130" t="s">
        <v>593</v>
      </c>
    </row>
    <row r="64" spans="1:4" ht="34.9" customHeight="1">
      <c r="A64" s="254" t="s">
        <v>1838</v>
      </c>
      <c r="B64" s="254"/>
      <c r="C64" s="255" t="s">
        <v>1839</v>
      </c>
      <c r="D64" s="255"/>
    </row>
    <row r="65" spans="1:4" ht="23.25">
      <c r="A65" s="126"/>
      <c r="B65" s="127" t="s">
        <v>17</v>
      </c>
      <c r="C65" s="127" t="s">
        <v>104</v>
      </c>
    </row>
    <row r="66" spans="1:4" ht="15.75" thickBot="1">
      <c r="A66" s="128" t="s">
        <v>1838</v>
      </c>
      <c r="B66" s="129"/>
      <c r="C66" s="129"/>
      <c r="D66" s="130" t="s">
        <v>1839</v>
      </c>
    </row>
    <row r="67" spans="1:4" ht="26.25" thickBot="1">
      <c r="A67" s="131" t="s">
        <v>1840</v>
      </c>
      <c r="B67" s="129"/>
      <c r="C67" s="129"/>
      <c r="D67" s="130" t="s">
        <v>1841</v>
      </c>
    </row>
    <row r="68" spans="1:4" ht="26.25" thickBot="1">
      <c r="A68" s="132" t="s">
        <v>1842</v>
      </c>
      <c r="B68" s="134"/>
      <c r="C68" s="134"/>
      <c r="D68" s="130" t="s">
        <v>1843</v>
      </c>
    </row>
    <row r="69" spans="1:4" ht="26.25" thickBot="1">
      <c r="A69" s="132" t="s">
        <v>1844</v>
      </c>
      <c r="B69" s="134"/>
      <c r="C69" s="134"/>
      <c r="D69" s="130" t="s">
        <v>1845</v>
      </c>
    </row>
    <row r="70" spans="1:4" ht="26.25" thickBot="1">
      <c r="A70" s="132" t="s">
        <v>1846</v>
      </c>
      <c r="B70" s="134"/>
      <c r="C70" s="134"/>
      <c r="D70" s="130" t="s">
        <v>1847</v>
      </c>
    </row>
    <row r="71" spans="1:4" ht="26.25" thickBot="1">
      <c r="A71" s="131" t="s">
        <v>1848</v>
      </c>
      <c r="B71" s="129"/>
      <c r="C71" s="129"/>
      <c r="D71" s="130" t="s">
        <v>1849</v>
      </c>
    </row>
    <row r="72" spans="1:4" ht="26.25" thickBot="1">
      <c r="A72" s="132" t="s">
        <v>1850</v>
      </c>
      <c r="B72" s="134"/>
      <c r="C72" s="134"/>
      <c r="D72" s="130" t="s">
        <v>1851</v>
      </c>
    </row>
    <row r="73" spans="1:4" ht="39" thickBot="1">
      <c r="A73" s="132" t="s">
        <v>1852</v>
      </c>
      <c r="B73" s="134"/>
      <c r="C73" s="134"/>
      <c r="D73" s="130" t="s">
        <v>1853</v>
      </c>
    </row>
    <row r="74" spans="1:4" ht="26.25" thickBot="1">
      <c r="A74" s="132" t="s">
        <v>1854</v>
      </c>
      <c r="B74" s="134"/>
      <c r="C74" s="134"/>
      <c r="D74" s="130" t="s">
        <v>1855</v>
      </c>
    </row>
    <row r="75" spans="1:4" ht="26.25" thickBot="1">
      <c r="A75" s="131" t="s">
        <v>1856</v>
      </c>
      <c r="B75" s="129"/>
      <c r="C75" s="129"/>
      <c r="D75" s="130" t="s">
        <v>1857</v>
      </c>
    </row>
    <row r="76" spans="1:4" ht="26.25" thickBot="1">
      <c r="A76" s="132" t="s">
        <v>1858</v>
      </c>
      <c r="B76" s="134"/>
      <c r="C76" s="134"/>
      <c r="D76" s="130" t="s">
        <v>1859</v>
      </c>
    </row>
    <row r="77" spans="1:4" ht="26.25" thickBot="1">
      <c r="A77" s="132" t="s">
        <v>1860</v>
      </c>
      <c r="B77" s="134"/>
      <c r="C77" s="134"/>
      <c r="D77" s="130" t="s">
        <v>1861</v>
      </c>
    </row>
    <row r="78" spans="1:4" ht="26.25" thickBot="1">
      <c r="A78" s="132" t="s">
        <v>1862</v>
      </c>
      <c r="B78" s="134"/>
      <c r="C78" s="134"/>
      <c r="D78" s="130"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40303C-EA59-4373-8BDF-C19346D23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CD97E-EDBB-4A9A-A93C-DC05F4978D74}">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1864</v>
      </c>
    </row>
    <row r="3" spans="1:3" ht="17.45" customHeight="1">
      <c r="A3" s="138" t="s">
        <v>1732</v>
      </c>
      <c r="B3" s="256" t="s">
        <v>1733</v>
      </c>
      <c r="C3" s="256"/>
    </row>
    <row r="4" spans="1:3">
      <c r="A4" s="139"/>
      <c r="B4" s="140" t="s">
        <v>102</v>
      </c>
    </row>
    <row r="5" spans="1:3" ht="15.75" thickBot="1">
      <c r="A5" s="141" t="s">
        <v>1732</v>
      </c>
      <c r="B5" s="142"/>
      <c r="C5" s="143" t="s">
        <v>1733</v>
      </c>
    </row>
    <row r="6" spans="1:3" ht="60" customHeight="1" thickBot="1">
      <c r="A6" s="144" t="s">
        <v>1865</v>
      </c>
      <c r="B6" s="145" t="s">
        <v>1866</v>
      </c>
      <c r="C6" s="143" t="s">
        <v>1867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FDC589-97AD-4E93-8A87-FA7693C72F4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E1AB-267A-4359-A7EF-B66CCDFFE8B2}">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1868</v>
      </c>
    </row>
    <row r="3" spans="1:4" ht="17.45" customHeight="1">
      <c r="A3" s="257" t="s">
        <v>1869</v>
      </c>
      <c r="B3" s="257"/>
      <c r="C3" s="258" t="s">
        <v>1870</v>
      </c>
      <c r="D3" s="258"/>
    </row>
    <row r="4" spans="1:4">
      <c r="A4" s="148"/>
      <c r="B4" s="149" t="s">
        <v>102</v>
      </c>
      <c r="C4" s="149" t="s">
        <v>105</v>
      </c>
    </row>
    <row r="5" spans="1:4" ht="15.75" thickBot="1">
      <c r="A5" s="150" t="s">
        <v>1869</v>
      </c>
      <c r="B5" s="151"/>
      <c r="C5" s="151"/>
      <c r="D5" s="152" t="s">
        <v>1870</v>
      </c>
    </row>
    <row r="6" spans="1:4" ht="15.75" thickBot="1">
      <c r="A6" s="153" t="s">
        <v>1871</v>
      </c>
      <c r="B6" s="154"/>
      <c r="C6" s="154"/>
      <c r="D6" s="152" t="s">
        <v>1872</v>
      </c>
    </row>
    <row r="7" spans="1:4" ht="15.75" thickBot="1">
      <c r="A7" s="153" t="s">
        <v>1873</v>
      </c>
      <c r="B7" s="155"/>
      <c r="C7" s="155"/>
      <c r="D7" s="152" t="s">
        <v>1874</v>
      </c>
    </row>
    <row r="8" spans="1:4" ht="15.75" thickBot="1">
      <c r="A8" s="153" t="s">
        <v>1875</v>
      </c>
      <c r="B8" s="154"/>
      <c r="C8" s="154"/>
      <c r="D8" s="152" t="s">
        <v>1876</v>
      </c>
    </row>
    <row r="9" spans="1:4" ht="15.75" thickBot="1">
      <c r="A9" s="153" t="s">
        <v>1877</v>
      </c>
      <c r="B9" s="155"/>
      <c r="C9" s="155"/>
      <c r="D9" s="152" t="s">
        <v>1878</v>
      </c>
    </row>
    <row r="10" spans="1:4" ht="15.75" thickBot="1">
      <c r="A10" s="153" t="s">
        <v>1879</v>
      </c>
      <c r="B10" s="155"/>
      <c r="C10" s="155"/>
      <c r="D10" s="152" t="s">
        <v>1880</v>
      </c>
    </row>
    <row r="11" spans="1:4" ht="15.75" thickBot="1">
      <c r="A11" s="153" t="s">
        <v>1881</v>
      </c>
      <c r="B11" s="155"/>
      <c r="C11" s="155"/>
      <c r="D11" s="152" t="s">
        <v>1882</v>
      </c>
    </row>
    <row r="12" spans="1:4" ht="15.75" thickBot="1">
      <c r="A12" s="153" t="s">
        <v>1883</v>
      </c>
      <c r="B12" s="155"/>
      <c r="C12" s="155"/>
      <c r="D12" s="152" t="s">
        <v>1884</v>
      </c>
    </row>
    <row r="13" spans="1:4" ht="15.75" thickBot="1">
      <c r="A13" s="153" t="s">
        <v>1885</v>
      </c>
      <c r="B13" s="155"/>
      <c r="C13" s="155"/>
      <c r="D13" s="152" t="s">
        <v>1886</v>
      </c>
    </row>
    <row r="14" spans="1:4" ht="15.75" thickBot="1">
      <c r="A14" s="153" t="s">
        <v>1887</v>
      </c>
      <c r="B14" s="155"/>
      <c r="C14" s="155"/>
      <c r="D14" s="152" t="s">
        <v>1888</v>
      </c>
    </row>
    <row r="15" spans="1:4" ht="15.75" thickBot="1">
      <c r="A15" s="153" t="s">
        <v>1889</v>
      </c>
      <c r="B15" s="155"/>
      <c r="C15" s="155"/>
      <c r="D15" s="152" t="s">
        <v>1890</v>
      </c>
    </row>
    <row r="16" spans="1:4" ht="15.75" thickBot="1">
      <c r="A16" s="153" t="s">
        <v>1891</v>
      </c>
      <c r="B16" s="155"/>
      <c r="C16" s="155"/>
      <c r="D16" s="152" t="s">
        <v>1892</v>
      </c>
    </row>
    <row r="17" spans="1:4" ht="15.75" thickBot="1">
      <c r="A17" s="153" t="s">
        <v>1893</v>
      </c>
      <c r="B17" s="155"/>
      <c r="C17" s="155"/>
      <c r="D17" s="152" t="s">
        <v>1894</v>
      </c>
    </row>
    <row r="18" spans="1:4" ht="15.75" thickBot="1">
      <c r="A18" s="153" t="s">
        <v>1895</v>
      </c>
      <c r="B18" s="155"/>
      <c r="C18" s="155"/>
      <c r="D18" s="152" t="s">
        <v>1896</v>
      </c>
    </row>
    <row r="19" spans="1:4" ht="15.75" thickBot="1">
      <c r="A19" s="153" t="s">
        <v>1897</v>
      </c>
      <c r="B19" s="155"/>
      <c r="C19" s="155"/>
      <c r="D19" s="152" t="s">
        <v>1898</v>
      </c>
    </row>
    <row r="20" spans="1:4" ht="15.75" thickBot="1">
      <c r="A20" s="153" t="s">
        <v>1899</v>
      </c>
      <c r="B20" s="155"/>
      <c r="C20" s="155"/>
      <c r="D20" s="152" t="s">
        <v>1900</v>
      </c>
    </row>
    <row r="21" spans="1:4" ht="15.75" thickBot="1">
      <c r="A21" s="153" t="s">
        <v>1901</v>
      </c>
      <c r="B21" s="155"/>
      <c r="C21" s="155"/>
      <c r="D21" s="152" t="s">
        <v>1902</v>
      </c>
    </row>
    <row r="22" spans="1:4" ht="15.75" thickBot="1">
      <c r="A22" s="153" t="s">
        <v>1903</v>
      </c>
      <c r="B22" s="155"/>
      <c r="C22" s="155"/>
      <c r="D22" s="152" t="s">
        <v>1904</v>
      </c>
    </row>
    <row r="23" spans="1:4" ht="15.75" thickBot="1">
      <c r="A23" s="153" t="s">
        <v>1905</v>
      </c>
      <c r="B23" s="155"/>
      <c r="C23" s="155"/>
      <c r="D23" s="152" t="s">
        <v>1906</v>
      </c>
    </row>
    <row r="24" spans="1:4" ht="15.75" thickBot="1">
      <c r="A24" s="153" t="s">
        <v>1907</v>
      </c>
      <c r="B24" s="155"/>
      <c r="C24" s="155"/>
      <c r="D24" s="152" t="s">
        <v>1908</v>
      </c>
    </row>
    <row r="25" spans="1:4" ht="15.75" thickBot="1">
      <c r="A25" s="153" t="s">
        <v>1909</v>
      </c>
      <c r="B25" s="155"/>
      <c r="C25" s="155"/>
      <c r="D25" s="152" t="s">
        <v>1910</v>
      </c>
    </row>
    <row r="26" spans="1:4" ht="15.75" thickBot="1">
      <c r="A26" s="153" t="s">
        <v>1911</v>
      </c>
      <c r="B26" s="155"/>
      <c r="C26" s="155"/>
      <c r="D26" s="152" t="s">
        <v>1912</v>
      </c>
    </row>
    <row r="27" spans="1:4" ht="15.75" thickBot="1">
      <c r="A27" s="153" t="s">
        <v>1913</v>
      </c>
      <c r="B27" s="155"/>
      <c r="C27" s="155"/>
      <c r="D27" s="152" t="s">
        <v>1914</v>
      </c>
    </row>
    <row r="28" spans="1:4" ht="15.75" thickBot="1">
      <c r="A28" s="153" t="s">
        <v>1915</v>
      </c>
      <c r="B28" s="155"/>
      <c r="C28" s="155"/>
      <c r="D28" s="152" t="s">
        <v>1916</v>
      </c>
    </row>
    <row r="29" spans="1:4" ht="15.75" thickBot="1">
      <c r="A29" s="153" t="s">
        <v>1917</v>
      </c>
      <c r="B29" s="154"/>
      <c r="C29" s="154"/>
      <c r="D29" s="152" t="s">
        <v>1918</v>
      </c>
    </row>
    <row r="30" spans="1:4" ht="15.75" thickBot="1">
      <c r="A30" s="153" t="s">
        <v>1919</v>
      </c>
      <c r="B30" s="154"/>
      <c r="C30" s="154"/>
      <c r="D30" s="152" t="s">
        <v>1920</v>
      </c>
    </row>
    <row r="31" spans="1:4" ht="15.75" thickBot="1">
      <c r="A31" s="153" t="s">
        <v>1921</v>
      </c>
      <c r="B31" s="155"/>
      <c r="C31" s="155"/>
      <c r="D31" s="152" t="s">
        <v>1922</v>
      </c>
    </row>
    <row r="32" spans="1:4" ht="15.75" thickBot="1">
      <c r="A32" s="153" t="s">
        <v>1923</v>
      </c>
      <c r="B32" s="154"/>
      <c r="C32" s="154"/>
      <c r="D32" s="152" t="s">
        <v>1924</v>
      </c>
    </row>
    <row r="33" spans="1:4" ht="15.75" thickBot="1">
      <c r="A33" s="153" t="s">
        <v>1925</v>
      </c>
      <c r="B33" s="155"/>
      <c r="C33" s="155"/>
      <c r="D33" s="152" t="s">
        <v>1926</v>
      </c>
    </row>
    <row r="34" spans="1:4" ht="15.75" thickBot="1">
      <c r="A34" s="153" t="s">
        <v>1927</v>
      </c>
      <c r="B34" s="154"/>
      <c r="C34" s="154"/>
      <c r="D34" s="152" t="s">
        <v>1928</v>
      </c>
    </row>
    <row r="35" spans="1:4" ht="15.75" thickBot="1">
      <c r="A35" s="153" t="s">
        <v>1929</v>
      </c>
      <c r="B35" s="155"/>
      <c r="C35" s="155"/>
      <c r="D35" s="152" t="s">
        <v>1930</v>
      </c>
    </row>
    <row r="36" spans="1:4" ht="15.75" thickBot="1">
      <c r="A36" s="153" t="s">
        <v>1931</v>
      </c>
      <c r="B36" s="155"/>
      <c r="C36" s="155"/>
      <c r="D36" s="152" t="s">
        <v>1932</v>
      </c>
    </row>
    <row r="37" spans="1:4" ht="15.75" thickBot="1">
      <c r="A37" s="153" t="s">
        <v>1933</v>
      </c>
      <c r="B37" s="155"/>
      <c r="C37" s="155"/>
      <c r="D37" s="152" t="s">
        <v>1934</v>
      </c>
    </row>
    <row r="38" spans="1:4" ht="15.75" thickBot="1">
      <c r="A38" s="153" t="s">
        <v>1935</v>
      </c>
      <c r="B38" s="155">
        <v>2202219</v>
      </c>
      <c r="C38" s="155">
        <v>2515859</v>
      </c>
      <c r="D38" s="152" t="s">
        <v>1936</v>
      </c>
    </row>
    <row r="39" spans="1:4" ht="15.75" thickBot="1">
      <c r="A39" s="153" t="s">
        <v>965</v>
      </c>
      <c r="B39" s="155">
        <v>2202219</v>
      </c>
      <c r="C39" s="155">
        <v>2515859</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432627-6A90-46D5-BEEA-D275511E4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0C71-829A-4A7D-B694-21AC0F774270}">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1937</v>
      </c>
    </row>
    <row r="3" spans="1:3" ht="17.45" customHeight="1">
      <c r="A3" s="158" t="s">
        <v>1732</v>
      </c>
      <c r="B3" s="259" t="s">
        <v>1733</v>
      </c>
      <c r="C3" s="259"/>
    </row>
    <row r="4" spans="1:3">
      <c r="A4" s="159"/>
      <c r="B4" s="160" t="s">
        <v>102</v>
      </c>
    </row>
    <row r="5" spans="1:3" ht="15.75" thickBot="1">
      <c r="A5" s="161" t="s">
        <v>1732</v>
      </c>
      <c r="B5" s="162"/>
      <c r="C5" s="163" t="s">
        <v>1733</v>
      </c>
    </row>
    <row r="6" spans="1:3" ht="60" customHeight="1" thickBot="1">
      <c r="A6" s="164" t="s">
        <v>1938</v>
      </c>
      <c r="B6" s="165" t="s">
        <v>1939</v>
      </c>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8AFA04-AB79-414C-AEA2-FB0A265C0B4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17AA-5104-4532-9707-7F28DEE60C1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v>1559407560</v>
      </c>
      <c r="D7" s="170">
        <v>101155</v>
      </c>
      <c r="E7" s="270" t="s">
        <v>1947</v>
      </c>
      <c r="F7" s="171" t="s">
        <v>1948</v>
      </c>
      <c r="G7" s="267" t="s">
        <v>1947</v>
      </c>
      <c r="H7" s="169" t="s">
        <v>1948</v>
      </c>
      <c r="I7" s="170">
        <v>992720486</v>
      </c>
      <c r="J7" s="170">
        <v>63106</v>
      </c>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v>46085</v>
      </c>
      <c r="D17" s="170">
        <v>46085</v>
      </c>
      <c r="E17" s="270"/>
      <c r="F17" s="171" t="s">
        <v>1958</v>
      </c>
      <c r="G17" s="267"/>
      <c r="H17" s="169" t="s">
        <v>1958</v>
      </c>
      <c r="I17" s="170">
        <v>57600</v>
      </c>
      <c r="J17" s="170">
        <v>57600</v>
      </c>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v>147240</v>
      </c>
      <c r="E19" s="271"/>
      <c r="F19" s="171" t="s">
        <v>1962</v>
      </c>
      <c r="G19" s="268"/>
      <c r="H19" s="169" t="s">
        <v>1961</v>
      </c>
      <c r="I19" s="170"/>
      <c r="J19" s="170">
        <v>120706</v>
      </c>
      <c r="K19" s="271"/>
      <c r="L19" s="171" t="s">
        <v>1962</v>
      </c>
    </row>
    <row r="20" spans="1:12" ht="15.75" thickBot="1">
      <c r="A20" s="266" t="s">
        <v>1963</v>
      </c>
      <c r="B20" s="169" t="s">
        <v>1948</v>
      </c>
      <c r="C20" s="170"/>
      <c r="D20" s="170"/>
      <c r="E20" s="269" t="s">
        <v>1963</v>
      </c>
      <c r="F20" s="171" t="s">
        <v>1948</v>
      </c>
      <c r="G20" s="266" t="s">
        <v>1963</v>
      </c>
      <c r="H20" s="169" t="s">
        <v>1948</v>
      </c>
      <c r="I20" s="170"/>
      <c r="J20" s="170"/>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v>71151</v>
      </c>
      <c r="D30" s="170">
        <v>71151</v>
      </c>
      <c r="E30" s="270"/>
      <c r="F30" s="171" t="s">
        <v>1958</v>
      </c>
      <c r="G30" s="267"/>
      <c r="H30" s="169" t="s">
        <v>1958</v>
      </c>
      <c r="I30" s="170">
        <v>74872</v>
      </c>
      <c r="J30" s="170">
        <v>74872</v>
      </c>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v>71151</v>
      </c>
      <c r="E32" s="271"/>
      <c r="F32" s="171" t="s">
        <v>1962</v>
      </c>
      <c r="G32" s="268"/>
      <c r="H32" s="169" t="s">
        <v>1961</v>
      </c>
      <c r="I32" s="170"/>
      <c r="J32" s="170">
        <v>74872</v>
      </c>
      <c r="K32" s="271"/>
      <c r="L32" s="171" t="s">
        <v>1962</v>
      </c>
    </row>
    <row r="33" spans="1:12" ht="15.75" thickBot="1">
      <c r="A33" s="266" t="s">
        <v>1964</v>
      </c>
      <c r="B33" s="169" t="s">
        <v>1948</v>
      </c>
      <c r="C33" s="170">
        <v>48745392</v>
      </c>
      <c r="D33" s="170">
        <v>3162</v>
      </c>
      <c r="E33" s="269" t="s">
        <v>1964</v>
      </c>
      <c r="F33" s="171" t="s">
        <v>1948</v>
      </c>
      <c r="G33" s="266" t="s">
        <v>1964</v>
      </c>
      <c r="H33" s="169" t="s">
        <v>1948</v>
      </c>
      <c r="I33" s="170">
        <v>63757743</v>
      </c>
      <c r="J33" s="170">
        <v>4053</v>
      </c>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v>256969</v>
      </c>
      <c r="D43" s="170">
        <v>256969</v>
      </c>
      <c r="E43" s="270"/>
      <c r="F43" s="171" t="s">
        <v>1958</v>
      </c>
      <c r="G43" s="267"/>
      <c r="H43" s="169" t="s">
        <v>1958</v>
      </c>
      <c r="I43" s="170">
        <v>268062</v>
      </c>
      <c r="J43" s="170">
        <v>268062</v>
      </c>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v>260131</v>
      </c>
      <c r="E45" s="271"/>
      <c r="F45" s="171" t="s">
        <v>1962</v>
      </c>
      <c r="G45" s="268"/>
      <c r="H45" s="169" t="s">
        <v>1961</v>
      </c>
      <c r="I45" s="170"/>
      <c r="J45" s="170">
        <v>272115</v>
      </c>
      <c r="K45" s="271"/>
      <c r="L45" s="171" t="s">
        <v>1962</v>
      </c>
    </row>
    <row r="46" spans="1:12" ht="15.75" thickBot="1">
      <c r="A46" s="266" t="s">
        <v>1965</v>
      </c>
      <c r="B46" s="169" t="s">
        <v>1948</v>
      </c>
      <c r="C46" s="170"/>
      <c r="D46" s="170"/>
      <c r="E46" s="269" t="s">
        <v>1965</v>
      </c>
      <c r="F46" s="171" t="s">
        <v>1948</v>
      </c>
      <c r="G46" s="266" t="s">
        <v>1965</v>
      </c>
      <c r="H46" s="169" t="s">
        <v>1948</v>
      </c>
      <c r="I46" s="170"/>
      <c r="J46" s="170"/>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c r="E58" s="271"/>
      <c r="F58" s="171" t="s">
        <v>1962</v>
      </c>
      <c r="G58" s="268"/>
      <c r="H58" s="169" t="s">
        <v>1961</v>
      </c>
      <c r="I58" s="170"/>
      <c r="J58" s="170"/>
      <c r="K58" s="271"/>
      <c r="L58" s="171" t="s">
        <v>1962</v>
      </c>
    </row>
    <row r="59" spans="1:12" ht="15.75" thickBot="1">
      <c r="A59" s="266" t="s">
        <v>1966</v>
      </c>
      <c r="B59" s="169" t="s">
        <v>1948</v>
      </c>
      <c r="C59" s="170"/>
      <c r="D59" s="170"/>
      <c r="E59" s="269" t="s">
        <v>1966</v>
      </c>
      <c r="F59" s="171" t="s">
        <v>1948</v>
      </c>
      <c r="G59" s="266" t="s">
        <v>1966</v>
      </c>
      <c r="H59" s="169" t="s">
        <v>1948</v>
      </c>
      <c r="I59" s="170"/>
      <c r="J59" s="170"/>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v>349721</v>
      </c>
      <c r="D69" s="170">
        <v>349721</v>
      </c>
      <c r="E69" s="270"/>
      <c r="F69" s="171" t="s">
        <v>1958</v>
      </c>
      <c r="G69" s="267"/>
      <c r="H69" s="169" t="s">
        <v>1958</v>
      </c>
      <c r="I69" s="170">
        <v>359802</v>
      </c>
      <c r="J69" s="170">
        <v>359802</v>
      </c>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v>349721</v>
      </c>
      <c r="E71" s="271"/>
      <c r="F71" s="171" t="s">
        <v>1962</v>
      </c>
      <c r="G71" s="268"/>
      <c r="H71" s="169" t="s">
        <v>1961</v>
      </c>
      <c r="I71" s="170"/>
      <c r="J71" s="170">
        <v>359802</v>
      </c>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v>209732882</v>
      </c>
      <c r="D85" s="170">
        <v>13605</v>
      </c>
      <c r="E85" s="269" t="s">
        <v>1968</v>
      </c>
      <c r="F85" s="171" t="s">
        <v>1948</v>
      </c>
      <c r="G85" s="266" t="s">
        <v>1968</v>
      </c>
      <c r="H85" s="169" t="s">
        <v>1948</v>
      </c>
      <c r="I85" s="170">
        <v>345232526</v>
      </c>
      <c r="J85" s="170">
        <v>21946</v>
      </c>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v>15401</v>
      </c>
      <c r="D95" s="170">
        <v>15401</v>
      </c>
      <c r="E95" s="270"/>
      <c r="F95" s="171" t="s">
        <v>1958</v>
      </c>
      <c r="G95" s="267"/>
      <c r="H95" s="169" t="s">
        <v>1958</v>
      </c>
      <c r="I95" s="170">
        <v>21000</v>
      </c>
      <c r="J95" s="170">
        <v>21000</v>
      </c>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v>29006</v>
      </c>
      <c r="E97" s="271"/>
      <c r="F97" s="171" t="s">
        <v>1962</v>
      </c>
      <c r="G97" s="268"/>
      <c r="H97" s="169" t="s">
        <v>1961</v>
      </c>
      <c r="I97" s="170"/>
      <c r="J97" s="170">
        <v>42946</v>
      </c>
      <c r="K97" s="271"/>
      <c r="L97" s="171" t="s">
        <v>1962</v>
      </c>
    </row>
    <row r="98" spans="1:12" ht="15.75" thickBot="1">
      <c r="A98" s="266" t="s">
        <v>1969</v>
      </c>
      <c r="B98" s="169" t="s">
        <v>1948</v>
      </c>
      <c r="C98" s="170"/>
      <c r="D98" s="170"/>
      <c r="E98" s="269" t="s">
        <v>1969</v>
      </c>
      <c r="F98" s="171" t="s">
        <v>1948</v>
      </c>
      <c r="G98" s="266" t="s">
        <v>1969</v>
      </c>
      <c r="H98" s="169" t="s">
        <v>1948</v>
      </c>
      <c r="I98" s="170"/>
      <c r="J98" s="170"/>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c r="E110" s="271"/>
      <c r="F110" s="171" t="s">
        <v>1962</v>
      </c>
      <c r="G110" s="268"/>
      <c r="H110" s="169" t="s">
        <v>1961</v>
      </c>
      <c r="I110" s="170"/>
      <c r="J110" s="170"/>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c r="D189" s="170"/>
      <c r="E189" s="269" t="s">
        <v>1976</v>
      </c>
      <c r="F189" s="171" t="s">
        <v>1948</v>
      </c>
      <c r="G189" s="266" t="s">
        <v>1976</v>
      </c>
      <c r="H189" s="169" t="s">
        <v>1948</v>
      </c>
      <c r="I189" s="170"/>
      <c r="J189" s="170"/>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c r="E201" s="271"/>
      <c r="F201" s="171" t="s">
        <v>1962</v>
      </c>
      <c r="G201" s="268"/>
      <c r="H201" s="169" t="s">
        <v>1961</v>
      </c>
      <c r="I201" s="170"/>
      <c r="J201" s="170"/>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v>2330861696</v>
      </c>
      <c r="D228" s="170">
        <v>151158</v>
      </c>
      <c r="E228" s="269" t="s">
        <v>1979</v>
      </c>
      <c r="F228" s="171" t="s">
        <v>1948</v>
      </c>
      <c r="G228" s="266" t="s">
        <v>1979</v>
      </c>
      <c r="H228" s="169" t="s">
        <v>1948</v>
      </c>
      <c r="I228" s="170">
        <v>51408908</v>
      </c>
      <c r="J228" s="170">
        <v>3268</v>
      </c>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v>149541</v>
      </c>
      <c r="D238" s="170">
        <v>149541</v>
      </c>
      <c r="E238" s="270"/>
      <c r="F238" s="171" t="s">
        <v>1958</v>
      </c>
      <c r="G238" s="267"/>
      <c r="H238" s="169" t="s">
        <v>1958</v>
      </c>
      <c r="I238" s="170">
        <v>99897</v>
      </c>
      <c r="J238" s="170">
        <v>99897</v>
      </c>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v>300699</v>
      </c>
      <c r="E240" s="271"/>
      <c r="F240" s="171" t="s">
        <v>1962</v>
      </c>
      <c r="G240" s="268"/>
      <c r="H240" s="169" t="s">
        <v>1961</v>
      </c>
      <c r="I240" s="170"/>
      <c r="J240" s="170">
        <v>103165</v>
      </c>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v>682393</v>
      </c>
      <c r="D290" s="170">
        <v>682393</v>
      </c>
      <c r="E290" s="270"/>
      <c r="F290" s="171" t="s">
        <v>1958</v>
      </c>
      <c r="G290" s="267"/>
      <c r="H290" s="169" t="s">
        <v>1958</v>
      </c>
      <c r="I290" s="170">
        <v>776369</v>
      </c>
      <c r="J290" s="170">
        <v>776369</v>
      </c>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v>682393</v>
      </c>
      <c r="E292" s="271"/>
      <c r="F292" s="171" t="s">
        <v>1962</v>
      </c>
      <c r="G292" s="268"/>
      <c r="H292" s="169" t="s">
        <v>1961</v>
      </c>
      <c r="I292" s="170"/>
      <c r="J292" s="170">
        <v>776369</v>
      </c>
      <c r="K292" s="271"/>
      <c r="L292" s="171" t="s">
        <v>1962</v>
      </c>
    </row>
    <row r="293" spans="1:12" ht="15.75" thickBot="1">
      <c r="A293" s="266" t="s">
        <v>1986</v>
      </c>
      <c r="B293" s="169" t="s">
        <v>1948</v>
      </c>
      <c r="C293" s="170"/>
      <c r="D293" s="170"/>
      <c r="E293" s="269" t="s">
        <v>1987</v>
      </c>
      <c r="F293" s="171" t="s">
        <v>1948</v>
      </c>
      <c r="G293" s="266" t="s">
        <v>1986</v>
      </c>
      <c r="H293" s="169" t="s">
        <v>1948</v>
      </c>
      <c r="I293" s="170"/>
      <c r="J293" s="170"/>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v>9742</v>
      </c>
      <c r="D303" s="170">
        <v>9742</v>
      </c>
      <c r="E303" s="270"/>
      <c r="F303" s="171" t="s">
        <v>1958</v>
      </c>
      <c r="G303" s="267"/>
      <c r="H303" s="169" t="s">
        <v>1958</v>
      </c>
      <c r="I303" s="170">
        <v>11038</v>
      </c>
      <c r="J303" s="170">
        <v>11038</v>
      </c>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v>9742</v>
      </c>
      <c r="E305" s="271"/>
      <c r="F305" s="171" t="s">
        <v>1962</v>
      </c>
      <c r="G305" s="268"/>
      <c r="H305" s="169" t="s">
        <v>1961</v>
      </c>
      <c r="I305" s="170"/>
      <c r="J305" s="170">
        <v>11038</v>
      </c>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v>1850083</v>
      </c>
      <c r="E310" s="171" t="s">
        <v>1989</v>
      </c>
      <c r="F310" s="171" t="s">
        <v>1962</v>
      </c>
      <c r="G310" s="169" t="s">
        <v>1988</v>
      </c>
      <c r="H310" s="169" t="s">
        <v>1961</v>
      </c>
      <c r="I310" s="170"/>
      <c r="J310" s="170">
        <v>1761013</v>
      </c>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v>1850083</v>
      </c>
      <c r="C314" s="170">
        <v>1761013</v>
      </c>
      <c r="D314" s="175" t="s">
        <v>1990</v>
      </c>
    </row>
    <row r="315" spans="1:12" ht="26.25" thickBot="1">
      <c r="A315" s="177" t="s">
        <v>1991</v>
      </c>
      <c r="B315" s="170"/>
      <c r="C315" s="170"/>
      <c r="D315" s="175" t="s">
        <v>1992</v>
      </c>
    </row>
    <row r="316" spans="1:12" ht="15.75" thickBot="1">
      <c r="A316" s="177" t="s">
        <v>1993</v>
      </c>
      <c r="B316" s="170">
        <v>1850083</v>
      </c>
      <c r="C316" s="170">
        <v>1761013</v>
      </c>
      <c r="D316" s="175" t="s">
        <v>1994</v>
      </c>
    </row>
    <row r="317" spans="1:12" ht="39" thickBot="1">
      <c r="A317" s="178" t="s">
        <v>760</v>
      </c>
      <c r="B317" s="170">
        <v>85814</v>
      </c>
      <c r="C317" s="170">
        <v>62169</v>
      </c>
      <c r="D317" s="175" t="s">
        <v>761</v>
      </c>
    </row>
    <row r="318" spans="1:12" ht="26.25" thickBot="1">
      <c r="A318" s="178" t="s">
        <v>824</v>
      </c>
      <c r="B318" s="170">
        <v>1764269</v>
      </c>
      <c r="C318" s="170">
        <v>1698844</v>
      </c>
      <c r="D318" s="1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BDC111-EA63-4834-913D-CF4E150B32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72A6A-687F-427C-BF5D-AA2F7956A65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1732</v>
      </c>
      <c r="B3" s="272" t="s">
        <v>1733</v>
      </c>
      <c r="C3" s="272"/>
    </row>
    <row r="4" spans="1:3">
      <c r="A4" s="182"/>
      <c r="B4" s="183" t="s">
        <v>102</v>
      </c>
    </row>
    <row r="5" spans="1:3" ht="15.75" thickBot="1">
      <c r="A5" s="184" t="s">
        <v>1732</v>
      </c>
      <c r="B5" s="185"/>
      <c r="C5" s="186" t="s">
        <v>1733</v>
      </c>
    </row>
    <row r="6" spans="1:3" ht="60" customHeight="1" thickBot="1">
      <c r="A6" s="187" t="s">
        <v>1996</v>
      </c>
      <c r="B6" s="188" t="s">
        <v>1997</v>
      </c>
      <c r="C6" s="186"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ECE97C-2394-4C5E-BC18-CCEFCAE72EE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F994-D0C9-4E65-A27F-8DC872859E44}">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1999</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2000</v>
      </c>
      <c r="E6" s="191" t="s">
        <v>2001</v>
      </c>
      <c r="F6" s="191" t="s">
        <v>2002</v>
      </c>
      <c r="G6" s="275"/>
      <c r="H6" s="275"/>
      <c r="I6" s="275"/>
      <c r="J6" s="275"/>
      <c r="K6" s="191" t="s">
        <v>1945</v>
      </c>
      <c r="L6" s="191" t="s">
        <v>2000</v>
      </c>
      <c r="M6" s="191" t="s">
        <v>2001</v>
      </c>
      <c r="N6" s="191" t="s">
        <v>2002</v>
      </c>
      <c r="O6" s="275"/>
      <c r="P6" s="275"/>
    </row>
    <row r="7" spans="1:16" ht="15.75" thickBot="1">
      <c r="A7" s="278" t="s">
        <v>1947</v>
      </c>
      <c r="B7" s="192" t="s">
        <v>1948</v>
      </c>
      <c r="C7" s="193">
        <v>1559407560</v>
      </c>
      <c r="D7" s="194" t="s">
        <v>2003</v>
      </c>
      <c r="E7" s="194" t="s">
        <v>2004</v>
      </c>
      <c r="F7" s="194" t="s">
        <v>2005</v>
      </c>
      <c r="G7" s="281" t="s">
        <v>1947</v>
      </c>
      <c r="H7" s="195" t="s">
        <v>1948</v>
      </c>
      <c r="I7" s="278" t="s">
        <v>1947</v>
      </c>
      <c r="J7" s="192" t="s">
        <v>1948</v>
      </c>
      <c r="K7" s="193">
        <v>992720486</v>
      </c>
      <c r="L7" s="194">
        <v>2029</v>
      </c>
      <c r="M7" s="194" t="s">
        <v>2006</v>
      </c>
      <c r="N7" s="194" t="s">
        <v>2005</v>
      </c>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v>46085</v>
      </c>
      <c r="D17" s="194">
        <v>2028</v>
      </c>
      <c r="E17" s="194" t="s">
        <v>2004</v>
      </c>
      <c r="F17" s="194" t="s">
        <v>2005</v>
      </c>
      <c r="G17" s="281"/>
      <c r="H17" s="195" t="s">
        <v>1958</v>
      </c>
      <c r="I17" s="278"/>
      <c r="J17" s="192" t="s">
        <v>1958</v>
      </c>
      <c r="K17" s="193">
        <v>57600</v>
      </c>
      <c r="L17" s="194">
        <v>2028</v>
      </c>
      <c r="M17" s="194" t="s">
        <v>2007</v>
      </c>
      <c r="N17" s="194" t="s">
        <v>2005</v>
      </c>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v>71151</v>
      </c>
      <c r="D29" s="194">
        <v>2029</v>
      </c>
      <c r="E29" s="194" t="s">
        <v>2004</v>
      </c>
      <c r="F29" s="194" t="s">
        <v>2005</v>
      </c>
      <c r="G29" s="281"/>
      <c r="H29" s="195" t="s">
        <v>1958</v>
      </c>
      <c r="I29" s="278"/>
      <c r="J29" s="192" t="s">
        <v>1958</v>
      </c>
      <c r="K29" s="193">
        <v>74872</v>
      </c>
      <c r="L29" s="194">
        <v>2029</v>
      </c>
      <c r="M29" s="194" t="s">
        <v>2007</v>
      </c>
      <c r="N29" s="194" t="s">
        <v>2005</v>
      </c>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v>48745392</v>
      </c>
      <c r="D31" s="194">
        <v>2027</v>
      </c>
      <c r="E31" s="194">
        <v>0.09</v>
      </c>
      <c r="F31" s="194" t="s">
        <v>2008</v>
      </c>
      <c r="G31" s="280" t="s">
        <v>1964</v>
      </c>
      <c r="H31" s="195" t="s">
        <v>1948</v>
      </c>
      <c r="I31" s="277" t="s">
        <v>1964</v>
      </c>
      <c r="J31" s="192" t="s">
        <v>1948</v>
      </c>
      <c r="K31" s="193">
        <v>63757743</v>
      </c>
      <c r="L31" s="194">
        <v>2027</v>
      </c>
      <c r="M31" s="194">
        <v>0.09</v>
      </c>
      <c r="N31" s="194" t="s">
        <v>2008</v>
      </c>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24.75" thickBot="1">
      <c r="A41" s="278"/>
      <c r="B41" s="192" t="s">
        <v>1958</v>
      </c>
      <c r="C41" s="193">
        <v>256969</v>
      </c>
      <c r="D41" s="194">
        <v>2028</v>
      </c>
      <c r="E41" s="194" t="s">
        <v>2009</v>
      </c>
      <c r="F41" s="194" t="s">
        <v>2005</v>
      </c>
      <c r="G41" s="281"/>
      <c r="H41" s="195" t="s">
        <v>1958</v>
      </c>
      <c r="I41" s="278"/>
      <c r="J41" s="192" t="s">
        <v>1958</v>
      </c>
      <c r="K41" s="193">
        <v>268062</v>
      </c>
      <c r="L41" s="194">
        <v>2028</v>
      </c>
      <c r="M41" s="194" t="s">
        <v>2010</v>
      </c>
      <c r="N41" s="194" t="s">
        <v>2005</v>
      </c>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24.75" thickBot="1">
      <c r="A65" s="278"/>
      <c r="B65" s="192" t="s">
        <v>1958</v>
      </c>
      <c r="C65" s="193">
        <v>349721</v>
      </c>
      <c r="D65" s="194" t="s">
        <v>2011</v>
      </c>
      <c r="E65" s="194" t="s">
        <v>2012</v>
      </c>
      <c r="F65" s="194" t="s">
        <v>2005</v>
      </c>
      <c r="G65" s="281"/>
      <c r="H65" s="195" t="s">
        <v>1958</v>
      </c>
      <c r="I65" s="278"/>
      <c r="J65" s="192" t="s">
        <v>1958</v>
      </c>
      <c r="K65" s="193">
        <v>359802</v>
      </c>
      <c r="L65" s="194" t="s">
        <v>2011</v>
      </c>
      <c r="M65" s="194" t="s">
        <v>2013</v>
      </c>
      <c r="N65" s="194" t="s">
        <v>2005</v>
      </c>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v>209732882</v>
      </c>
      <c r="D79" s="194">
        <v>2025</v>
      </c>
      <c r="E79" s="194" t="s">
        <v>2004</v>
      </c>
      <c r="F79" s="194" t="s">
        <v>2005</v>
      </c>
      <c r="G79" s="280" t="s">
        <v>1968</v>
      </c>
      <c r="H79" s="195" t="s">
        <v>1948</v>
      </c>
      <c r="I79" s="277" t="s">
        <v>1968</v>
      </c>
      <c r="J79" s="192" t="s">
        <v>1948</v>
      </c>
      <c r="K79" s="193">
        <v>345232526</v>
      </c>
      <c r="L79" s="194">
        <v>2025</v>
      </c>
      <c r="M79" s="194" t="s">
        <v>2006</v>
      </c>
      <c r="N79" s="194" t="s">
        <v>2005</v>
      </c>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v>15401</v>
      </c>
      <c r="D89" s="194">
        <v>2025</v>
      </c>
      <c r="E89" s="194" t="s">
        <v>2006</v>
      </c>
      <c r="F89" s="194" t="s">
        <v>2005</v>
      </c>
      <c r="G89" s="281"/>
      <c r="H89" s="195" t="s">
        <v>1958</v>
      </c>
      <c r="I89" s="278"/>
      <c r="J89" s="192" t="s">
        <v>1958</v>
      </c>
      <c r="K89" s="193">
        <v>21000</v>
      </c>
      <c r="L89" s="194">
        <v>2025</v>
      </c>
      <c r="M89" s="194" t="s">
        <v>2007</v>
      </c>
      <c r="N89" s="194" t="s">
        <v>2005</v>
      </c>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v>2330861696</v>
      </c>
      <c r="D211" s="194">
        <v>2027</v>
      </c>
      <c r="E211" s="194">
        <v>0.08</v>
      </c>
      <c r="F211" s="194" t="s">
        <v>2005</v>
      </c>
      <c r="G211" s="280" t="s">
        <v>1979</v>
      </c>
      <c r="H211" s="195" t="s">
        <v>1948</v>
      </c>
      <c r="I211" s="277" t="s">
        <v>1979</v>
      </c>
      <c r="J211" s="192" t="s">
        <v>1948</v>
      </c>
      <c r="K211" s="193">
        <v>51408908</v>
      </c>
      <c r="L211" s="194">
        <v>2027</v>
      </c>
      <c r="M211" s="194">
        <v>0.08</v>
      </c>
      <c r="N211" s="194" t="s">
        <v>2005</v>
      </c>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24.75" thickBot="1">
      <c r="A221" s="278"/>
      <c r="B221" s="192" t="s">
        <v>1958</v>
      </c>
      <c r="C221" s="193">
        <v>149541</v>
      </c>
      <c r="D221" s="194">
        <v>2032</v>
      </c>
      <c r="E221" s="194" t="s">
        <v>2014</v>
      </c>
      <c r="F221" s="194" t="s">
        <v>2005</v>
      </c>
      <c r="G221" s="281"/>
      <c r="H221" s="195" t="s">
        <v>1958</v>
      </c>
      <c r="I221" s="278"/>
      <c r="J221" s="192" t="s">
        <v>1958</v>
      </c>
      <c r="K221" s="193">
        <v>99897</v>
      </c>
      <c r="L221" s="194">
        <v>2032</v>
      </c>
      <c r="M221" s="194" t="s">
        <v>2015</v>
      </c>
      <c r="N221" s="194" t="s">
        <v>2005</v>
      </c>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24.75" thickBot="1">
      <c r="A269" s="278"/>
      <c r="B269" s="192" t="s">
        <v>1958</v>
      </c>
      <c r="C269" s="193">
        <v>682393</v>
      </c>
      <c r="D269" s="194" t="s">
        <v>2016</v>
      </c>
      <c r="E269" s="194" t="s">
        <v>2017</v>
      </c>
      <c r="F269" s="194" t="s">
        <v>2005</v>
      </c>
      <c r="G269" s="281"/>
      <c r="H269" s="195" t="s">
        <v>1958</v>
      </c>
      <c r="I269" s="278"/>
      <c r="J269" s="192" t="s">
        <v>1958</v>
      </c>
      <c r="K269" s="193">
        <v>776369</v>
      </c>
      <c r="L269" s="194" t="s">
        <v>2016</v>
      </c>
      <c r="M269" s="194" t="s">
        <v>2018</v>
      </c>
      <c r="N269" s="194" t="s">
        <v>2005</v>
      </c>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v>9742</v>
      </c>
      <c r="D281" s="194">
        <v>2026</v>
      </c>
      <c r="E281" s="194" t="s">
        <v>2004</v>
      </c>
      <c r="F281" s="194" t="s">
        <v>2005</v>
      </c>
      <c r="G281" s="281"/>
      <c r="H281" s="195" t="s">
        <v>1958</v>
      </c>
      <c r="I281" s="278"/>
      <c r="J281" s="192" t="s">
        <v>1958</v>
      </c>
      <c r="K281" s="193">
        <v>11038</v>
      </c>
      <c r="L281" s="194">
        <v>2026</v>
      </c>
      <c r="M281" s="194" t="s">
        <v>2007</v>
      </c>
      <c r="N281" s="194" t="s">
        <v>2005</v>
      </c>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2000</v>
      </c>
      <c r="E286" s="191" t="s">
        <v>2001</v>
      </c>
      <c r="F286" s="191" t="s">
        <v>2002</v>
      </c>
      <c r="G286" s="275"/>
      <c r="H286" s="275"/>
      <c r="I286" s="275"/>
      <c r="J286" s="275"/>
      <c r="K286" s="191" t="s">
        <v>1945</v>
      </c>
      <c r="L286" s="191" t="s">
        <v>2000</v>
      </c>
      <c r="M286" s="191" t="s">
        <v>2001</v>
      </c>
      <c r="N286" s="191" t="s">
        <v>2002</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B1AC44-57FD-4695-B498-360207FC83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DA3CC7-22DF-439A-9B74-0A4CC7FC521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35786-65BA-4AA5-A0F3-207C307DA4F0}">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2019</v>
      </c>
    </row>
    <row r="3" spans="1:12" ht="17.45" customHeight="1">
      <c r="A3" s="287" t="s">
        <v>17</v>
      </c>
      <c r="B3" s="287"/>
      <c r="C3" s="287"/>
      <c r="D3" s="287"/>
      <c r="E3" s="287"/>
      <c r="F3" s="287"/>
      <c r="G3" s="288" t="s">
        <v>106</v>
      </c>
      <c r="H3" s="288"/>
      <c r="I3" s="288"/>
      <c r="J3" s="288"/>
      <c r="K3" s="288"/>
      <c r="L3" s="288"/>
    </row>
    <row r="4" spans="1:12" ht="17.45" customHeight="1">
      <c r="A4" s="287" t="s">
        <v>2020</v>
      </c>
      <c r="B4" s="287"/>
      <c r="C4" s="287"/>
      <c r="D4" s="288" t="s">
        <v>2021</v>
      </c>
      <c r="E4" s="288"/>
      <c r="F4" s="288"/>
      <c r="G4" s="287" t="s">
        <v>2020</v>
      </c>
      <c r="H4" s="287"/>
      <c r="I4" s="287"/>
      <c r="J4" s="288" t="s">
        <v>2021</v>
      </c>
      <c r="K4" s="288"/>
      <c r="L4" s="288"/>
    </row>
    <row r="5" spans="1:12">
      <c r="A5" s="285"/>
      <c r="B5" s="285"/>
      <c r="C5" s="286" t="s">
        <v>2022</v>
      </c>
      <c r="D5" s="286"/>
      <c r="E5" s="285"/>
      <c r="F5" s="285"/>
      <c r="G5" s="285"/>
      <c r="H5" s="285"/>
      <c r="I5" s="286" t="s">
        <v>2022</v>
      </c>
      <c r="J5" s="286"/>
      <c r="K5" s="285"/>
      <c r="L5" s="285"/>
    </row>
    <row r="6" spans="1:12" ht="23.25">
      <c r="A6" s="285"/>
      <c r="B6" s="285"/>
      <c r="C6" s="198" t="s">
        <v>2023</v>
      </c>
      <c r="D6" s="198" t="s">
        <v>676</v>
      </c>
      <c r="E6" s="285"/>
      <c r="F6" s="285"/>
      <c r="G6" s="285"/>
      <c r="H6" s="285"/>
      <c r="I6" s="198" t="s">
        <v>2023</v>
      </c>
      <c r="J6" s="198" t="s">
        <v>676</v>
      </c>
      <c r="K6" s="285"/>
      <c r="L6" s="285"/>
    </row>
    <row r="7" spans="1:12" ht="15.75" thickBot="1">
      <c r="A7" s="290" t="s">
        <v>1947</v>
      </c>
      <c r="B7" s="199" t="s">
        <v>1948</v>
      </c>
      <c r="C7" s="200"/>
      <c r="D7" s="200"/>
      <c r="E7" s="293" t="s">
        <v>1947</v>
      </c>
      <c r="F7" s="201" t="s">
        <v>1948</v>
      </c>
      <c r="G7" s="290" t="s">
        <v>1947</v>
      </c>
      <c r="H7" s="199" t="s">
        <v>1948</v>
      </c>
      <c r="I7" s="200"/>
      <c r="J7" s="200"/>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c r="E19" s="294"/>
      <c r="F19" s="201" t="s">
        <v>1962</v>
      </c>
      <c r="G19" s="291"/>
      <c r="H19" s="199" t="s">
        <v>1961</v>
      </c>
      <c r="I19" s="200"/>
      <c r="J19" s="200"/>
      <c r="K19" s="294"/>
      <c r="L19" s="201" t="s">
        <v>1962</v>
      </c>
    </row>
    <row r="20" spans="1:12" ht="15.75" thickBot="1">
      <c r="A20" s="289" t="s">
        <v>1963</v>
      </c>
      <c r="B20" s="199" t="s">
        <v>1948</v>
      </c>
      <c r="C20" s="200"/>
      <c r="D20" s="200"/>
      <c r="E20" s="292" t="s">
        <v>1963</v>
      </c>
      <c r="F20" s="201" t="s">
        <v>1948</v>
      </c>
      <c r="G20" s="289" t="s">
        <v>1963</v>
      </c>
      <c r="H20" s="199" t="s">
        <v>1948</v>
      </c>
      <c r="I20" s="200"/>
      <c r="J20" s="200"/>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c r="D23" s="200"/>
      <c r="E23" s="293"/>
      <c r="F23" s="201" t="s">
        <v>1951</v>
      </c>
      <c r="G23" s="290"/>
      <c r="H23" s="199" t="s">
        <v>1951</v>
      </c>
      <c r="I23" s="200"/>
      <c r="J23" s="200"/>
      <c r="K23" s="293"/>
      <c r="L23" s="201" t="s">
        <v>1951</v>
      </c>
    </row>
    <row r="24" spans="1:12" ht="15.75" thickBot="1">
      <c r="A24" s="290"/>
      <c r="B24" s="199" t="s">
        <v>1952</v>
      </c>
      <c r="C24" s="200"/>
      <c r="D24" s="200"/>
      <c r="E24" s="293"/>
      <c r="F24" s="201" t="s">
        <v>1952</v>
      </c>
      <c r="G24" s="290"/>
      <c r="H24" s="199" t="s">
        <v>1952</v>
      </c>
      <c r="I24" s="200"/>
      <c r="J24" s="200"/>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c r="D27" s="200"/>
      <c r="E27" s="293"/>
      <c r="F27" s="201" t="s">
        <v>1955</v>
      </c>
      <c r="G27" s="290"/>
      <c r="H27" s="199" t="s">
        <v>1955</v>
      </c>
      <c r="I27" s="200"/>
      <c r="J27" s="200"/>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c r="D30" s="200"/>
      <c r="E30" s="293"/>
      <c r="F30" s="201" t="s">
        <v>1958</v>
      </c>
      <c r="G30" s="290"/>
      <c r="H30" s="199" t="s">
        <v>1958</v>
      </c>
      <c r="I30" s="200"/>
      <c r="J30" s="200"/>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c r="E32" s="294"/>
      <c r="F32" s="201" t="s">
        <v>1962</v>
      </c>
      <c r="G32" s="291"/>
      <c r="H32" s="199" t="s">
        <v>1961</v>
      </c>
      <c r="I32" s="200"/>
      <c r="J32" s="200"/>
      <c r="K32" s="294"/>
      <c r="L32" s="201" t="s">
        <v>1962</v>
      </c>
    </row>
    <row r="33" spans="1:12" ht="15.75" thickBot="1">
      <c r="A33" s="289" t="s">
        <v>1964</v>
      </c>
      <c r="B33" s="199" t="s">
        <v>1948</v>
      </c>
      <c r="C33" s="200">
        <v>765388984</v>
      </c>
      <c r="D33" s="200">
        <v>49649</v>
      </c>
      <c r="E33" s="292" t="s">
        <v>1964</v>
      </c>
      <c r="F33" s="201" t="s">
        <v>1948</v>
      </c>
      <c r="G33" s="289" t="s">
        <v>1964</v>
      </c>
      <c r="H33" s="199" t="s">
        <v>1948</v>
      </c>
      <c r="I33" s="200">
        <v>10004916</v>
      </c>
      <c r="J33" s="200">
        <v>636</v>
      </c>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c r="D43" s="200"/>
      <c r="E43" s="293"/>
      <c r="F43" s="201" t="s">
        <v>1958</v>
      </c>
      <c r="G43" s="290"/>
      <c r="H43" s="199" t="s">
        <v>1958</v>
      </c>
      <c r="I43" s="200"/>
      <c r="J43" s="200"/>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v>49649</v>
      </c>
      <c r="E45" s="294"/>
      <c r="F45" s="201" t="s">
        <v>1962</v>
      </c>
      <c r="G45" s="291"/>
      <c r="H45" s="199" t="s">
        <v>1961</v>
      </c>
      <c r="I45" s="200"/>
      <c r="J45" s="200">
        <v>636</v>
      </c>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c r="D59" s="200"/>
      <c r="E59" s="292" t="s">
        <v>1966</v>
      </c>
      <c r="F59" s="201" t="s">
        <v>1948</v>
      </c>
      <c r="G59" s="289" t="s">
        <v>1966</v>
      </c>
      <c r="H59" s="199" t="s">
        <v>1948</v>
      </c>
      <c r="I59" s="200"/>
      <c r="J59" s="200"/>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c r="E71" s="294"/>
      <c r="F71" s="201" t="s">
        <v>1962</v>
      </c>
      <c r="G71" s="291"/>
      <c r="H71" s="199" t="s">
        <v>1961</v>
      </c>
      <c r="I71" s="200"/>
      <c r="J71" s="200"/>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c r="D98" s="200"/>
      <c r="E98" s="292" t="s">
        <v>1969</v>
      </c>
      <c r="F98" s="201" t="s">
        <v>1948</v>
      </c>
      <c r="G98" s="289" t="s">
        <v>1969</v>
      </c>
      <c r="H98" s="199" t="s">
        <v>1948</v>
      </c>
      <c r="I98" s="200"/>
      <c r="J98" s="200"/>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c r="E110" s="294"/>
      <c r="F110" s="201" t="s">
        <v>1962</v>
      </c>
      <c r="G110" s="291"/>
      <c r="H110" s="199" t="s">
        <v>1961</v>
      </c>
      <c r="I110" s="200"/>
      <c r="J110" s="200"/>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c r="D163" s="200"/>
      <c r="E163" s="292" t="s">
        <v>1974</v>
      </c>
      <c r="F163" s="201" t="s">
        <v>1948</v>
      </c>
      <c r="G163" s="289" t="s">
        <v>1974</v>
      </c>
      <c r="H163" s="199" t="s">
        <v>1948</v>
      </c>
      <c r="I163" s="200"/>
      <c r="J163" s="200"/>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c r="E175" s="294"/>
      <c r="F175" s="201" t="s">
        <v>1962</v>
      </c>
      <c r="G175" s="291"/>
      <c r="H175" s="199" t="s">
        <v>1961</v>
      </c>
      <c r="I175" s="200"/>
      <c r="J175" s="200"/>
      <c r="K175" s="294"/>
      <c r="L175" s="201" t="s">
        <v>1962</v>
      </c>
    </row>
    <row r="176" spans="1:12" ht="15.75" thickBot="1">
      <c r="A176" s="289" t="s">
        <v>1975</v>
      </c>
      <c r="B176" s="199" t="s">
        <v>1948</v>
      </c>
      <c r="C176" s="200"/>
      <c r="D176" s="200"/>
      <c r="E176" s="292" t="s">
        <v>1975</v>
      </c>
      <c r="F176" s="201" t="s">
        <v>1948</v>
      </c>
      <c r="G176" s="289" t="s">
        <v>1975</v>
      </c>
      <c r="H176" s="199" t="s">
        <v>1948</v>
      </c>
      <c r="I176" s="200"/>
      <c r="J176" s="200"/>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c r="E188" s="294"/>
      <c r="F188" s="201" t="s">
        <v>1962</v>
      </c>
      <c r="G188" s="291"/>
      <c r="H188" s="199" t="s">
        <v>1961</v>
      </c>
      <c r="I188" s="200"/>
      <c r="J188" s="200"/>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c r="D241" s="200"/>
      <c r="E241" s="292" t="s">
        <v>1980</v>
      </c>
      <c r="F241" s="201" t="s">
        <v>1948</v>
      </c>
      <c r="G241" s="289" t="s">
        <v>1980</v>
      </c>
      <c r="H241" s="199" t="s">
        <v>1948</v>
      </c>
      <c r="I241" s="200"/>
      <c r="J241" s="200"/>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c r="E253" s="294"/>
      <c r="F253" s="201" t="s">
        <v>1962</v>
      </c>
      <c r="G253" s="291"/>
      <c r="H253" s="199" t="s">
        <v>1961</v>
      </c>
      <c r="I253" s="200"/>
      <c r="J253" s="200"/>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c r="D280" s="200"/>
      <c r="E280" s="292" t="s">
        <v>1985</v>
      </c>
      <c r="F280" s="201" t="s">
        <v>1948</v>
      </c>
      <c r="G280" s="289" t="s">
        <v>1984</v>
      </c>
      <c r="H280" s="199" t="s">
        <v>1948</v>
      </c>
      <c r="I280" s="200"/>
      <c r="J280" s="200"/>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c r="E292" s="294"/>
      <c r="F292" s="201" t="s">
        <v>1962</v>
      </c>
      <c r="G292" s="291"/>
      <c r="H292" s="199" t="s">
        <v>1961</v>
      </c>
      <c r="I292" s="200"/>
      <c r="J292" s="200"/>
      <c r="K292" s="294"/>
      <c r="L292" s="201" t="s">
        <v>1962</v>
      </c>
    </row>
    <row r="293" spans="1:12" ht="15.75" thickBot="1">
      <c r="A293" s="289" t="s">
        <v>1986</v>
      </c>
      <c r="B293" s="199" t="s">
        <v>1948</v>
      </c>
      <c r="C293" s="200"/>
      <c r="D293" s="200"/>
      <c r="E293" s="292" t="s">
        <v>1987</v>
      </c>
      <c r="F293" s="201" t="s">
        <v>1948</v>
      </c>
      <c r="G293" s="289" t="s">
        <v>1986</v>
      </c>
      <c r="H293" s="199" t="s">
        <v>1948</v>
      </c>
      <c r="I293" s="200"/>
      <c r="J293" s="200"/>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c r="E305" s="294"/>
      <c r="F305" s="201" t="s">
        <v>1962</v>
      </c>
      <c r="G305" s="291"/>
      <c r="H305" s="199" t="s">
        <v>1961</v>
      </c>
      <c r="I305" s="200"/>
      <c r="J305" s="200"/>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2020</v>
      </c>
      <c r="B307" s="287"/>
      <c r="C307" s="287"/>
      <c r="D307" s="288" t="s">
        <v>2021</v>
      </c>
      <c r="E307" s="288"/>
      <c r="F307" s="288"/>
      <c r="G307" s="287" t="s">
        <v>2020</v>
      </c>
      <c r="H307" s="287"/>
      <c r="I307" s="287"/>
      <c r="J307" s="288" t="s">
        <v>2021</v>
      </c>
      <c r="K307" s="288"/>
      <c r="L307" s="288"/>
    </row>
    <row r="308" spans="1:12">
      <c r="A308" s="285"/>
      <c r="B308" s="285"/>
      <c r="C308" s="286" t="s">
        <v>2022</v>
      </c>
      <c r="D308" s="286"/>
      <c r="E308" s="285"/>
      <c r="F308" s="285"/>
      <c r="G308" s="285"/>
      <c r="H308" s="285"/>
      <c r="I308" s="286" t="s">
        <v>2022</v>
      </c>
      <c r="J308" s="286"/>
      <c r="K308" s="285"/>
      <c r="L308" s="285"/>
    </row>
    <row r="309" spans="1:12" ht="23.25">
      <c r="A309" s="285"/>
      <c r="B309" s="285"/>
      <c r="C309" s="198" t="s">
        <v>2023</v>
      </c>
      <c r="D309" s="198" t="s">
        <v>676</v>
      </c>
      <c r="E309" s="285"/>
      <c r="F309" s="285"/>
      <c r="G309" s="285"/>
      <c r="H309" s="285"/>
      <c r="I309" s="198" t="s">
        <v>2023</v>
      </c>
      <c r="J309" s="198" t="s">
        <v>676</v>
      </c>
      <c r="K309" s="285"/>
      <c r="L309" s="285"/>
    </row>
    <row r="310" spans="1:12" ht="15.75" thickBot="1">
      <c r="A310" s="199" t="s">
        <v>1988</v>
      </c>
      <c r="B310" s="199" t="s">
        <v>1961</v>
      </c>
      <c r="C310" s="200"/>
      <c r="D310" s="200">
        <v>49649</v>
      </c>
      <c r="E310" s="201" t="s">
        <v>1989</v>
      </c>
      <c r="F310" s="201" t="s">
        <v>1962</v>
      </c>
      <c r="G310" s="199" t="s">
        <v>1988</v>
      </c>
      <c r="H310" s="199" t="s">
        <v>1961</v>
      </c>
      <c r="I310" s="200"/>
      <c r="J310" s="200">
        <v>636</v>
      </c>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63922D-B7EB-43E3-BC17-9EBE01BFEF3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C7D5-8021-4FA9-85F1-31EAB8DBB52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2024</v>
      </c>
    </row>
    <row r="3" spans="1:3" ht="17.45" customHeight="1">
      <c r="A3" s="204" t="s">
        <v>1732</v>
      </c>
      <c r="B3" s="297" t="s">
        <v>1733</v>
      </c>
      <c r="C3" s="297"/>
    </row>
    <row r="4" spans="1:3">
      <c r="A4" s="205"/>
      <c r="B4" s="206" t="s">
        <v>102</v>
      </c>
    </row>
    <row r="5" spans="1:3" ht="15.75" thickBot="1">
      <c r="A5" s="207" t="s">
        <v>1732</v>
      </c>
      <c r="B5" s="208"/>
      <c r="C5" s="209" t="s">
        <v>1733</v>
      </c>
    </row>
    <row r="6" spans="1:3" ht="60" customHeight="1" thickBot="1">
      <c r="A6" s="210" t="s">
        <v>2025</v>
      </c>
      <c r="B6" s="211" t="s">
        <v>2026</v>
      </c>
      <c r="C6" s="209" t="s">
        <v>2027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F29456-7371-45BA-AC4C-D9B86478863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63C7-B28C-4458-AF2A-F6C160E5876E}">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2020</v>
      </c>
      <c r="B4" s="300"/>
      <c r="C4" s="300"/>
      <c r="D4" s="300"/>
      <c r="E4" s="301" t="s">
        <v>2021</v>
      </c>
      <c r="F4" s="301"/>
      <c r="G4" s="301"/>
      <c r="H4" s="301"/>
      <c r="I4" s="300" t="s">
        <v>2020</v>
      </c>
      <c r="J4" s="300"/>
      <c r="K4" s="300"/>
      <c r="L4" s="300"/>
      <c r="M4" s="301" t="s">
        <v>2021</v>
      </c>
      <c r="N4" s="301"/>
      <c r="O4" s="301"/>
      <c r="P4" s="301"/>
    </row>
    <row r="5" spans="1:16">
      <c r="A5" s="302"/>
      <c r="B5" s="302"/>
      <c r="C5" s="303" t="s">
        <v>2022</v>
      </c>
      <c r="D5" s="303"/>
      <c r="E5" s="303"/>
      <c r="F5" s="303"/>
      <c r="G5" s="302"/>
      <c r="H5" s="302"/>
      <c r="I5" s="302"/>
      <c r="J5" s="302"/>
      <c r="K5" s="303" t="s">
        <v>2022</v>
      </c>
      <c r="L5" s="303"/>
      <c r="M5" s="303"/>
      <c r="N5" s="303"/>
      <c r="O5" s="302"/>
      <c r="P5" s="302"/>
    </row>
    <row r="6" spans="1:16" ht="23.25">
      <c r="A6" s="302"/>
      <c r="B6" s="302"/>
      <c r="C6" s="304" t="s">
        <v>2023</v>
      </c>
      <c r="D6" s="304" t="s">
        <v>2029</v>
      </c>
      <c r="E6" s="304" t="s">
        <v>2030</v>
      </c>
      <c r="F6" s="304" t="s">
        <v>2031</v>
      </c>
      <c r="G6" s="302"/>
      <c r="H6" s="302"/>
      <c r="I6" s="302"/>
      <c r="J6" s="302"/>
      <c r="K6" s="304" t="s">
        <v>2023</v>
      </c>
      <c r="L6" s="304" t="s">
        <v>2029</v>
      </c>
      <c r="M6" s="304" t="s">
        <v>2030</v>
      </c>
      <c r="N6" s="304" t="s">
        <v>2031</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v>765388984</v>
      </c>
      <c r="D31" s="308"/>
      <c r="E31" s="308"/>
      <c r="F31" s="308"/>
      <c r="G31" s="314" t="s">
        <v>1964</v>
      </c>
      <c r="H31" s="310" t="s">
        <v>1948</v>
      </c>
      <c r="I31" s="313" t="s">
        <v>1964</v>
      </c>
      <c r="J31" s="306" t="s">
        <v>1948</v>
      </c>
      <c r="K31" s="307">
        <v>10004916</v>
      </c>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2020</v>
      </c>
      <c r="B284" s="300"/>
      <c r="C284" s="300"/>
      <c r="D284" s="300"/>
      <c r="E284" s="301" t="s">
        <v>2021</v>
      </c>
      <c r="F284" s="301"/>
      <c r="G284" s="301"/>
      <c r="H284" s="301"/>
      <c r="I284" s="300" t="s">
        <v>2020</v>
      </c>
      <c r="J284" s="300"/>
      <c r="K284" s="300"/>
      <c r="L284" s="300"/>
      <c r="M284" s="301" t="s">
        <v>2021</v>
      </c>
      <c r="N284" s="301"/>
      <c r="O284" s="301"/>
      <c r="P284" s="301"/>
    </row>
    <row r="285" spans="1:16">
      <c r="A285" s="302"/>
      <c r="B285" s="302"/>
      <c r="C285" s="303" t="s">
        <v>2022</v>
      </c>
      <c r="D285" s="303"/>
      <c r="E285" s="303"/>
      <c r="F285" s="303"/>
      <c r="G285" s="302"/>
      <c r="H285" s="302"/>
      <c r="I285" s="302"/>
      <c r="J285" s="302"/>
      <c r="K285" s="303" t="s">
        <v>2022</v>
      </c>
      <c r="L285" s="303"/>
      <c r="M285" s="303"/>
      <c r="N285" s="303"/>
      <c r="O285" s="302"/>
      <c r="P285" s="302"/>
    </row>
    <row r="286" spans="1:16" ht="23.25">
      <c r="A286" s="302"/>
      <c r="B286" s="302"/>
      <c r="C286" s="304" t="s">
        <v>2023</v>
      </c>
      <c r="D286" s="304" t="s">
        <v>2029</v>
      </c>
      <c r="E286" s="304" t="s">
        <v>2030</v>
      </c>
      <c r="F286" s="304" t="s">
        <v>2031</v>
      </c>
      <c r="G286" s="302"/>
      <c r="H286" s="302"/>
      <c r="I286" s="302"/>
      <c r="J286" s="302"/>
      <c r="K286" s="304" t="s">
        <v>2023</v>
      </c>
      <c r="L286" s="304" t="s">
        <v>2029</v>
      </c>
      <c r="M286" s="304" t="s">
        <v>2030</v>
      </c>
      <c r="N286" s="304" t="s">
        <v>2031</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1102D6-55BA-458B-8299-17BD394C65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861F4C-C3D0-47CE-949B-0653C1CDBD4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2024-03-28T16:53:41Z</dcterms:modified>
</cp:coreProperties>
</file>