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<sst xmlns="http://schemas.openxmlformats.org/spreadsheetml/2006/main" count="14703" uniqueCount="2875">
  <si>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</si>
  <si>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</si>
  <si>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</si>
  <si>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</si>
  <si>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</si>
  <si>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</si>
  <si>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</si>
  <si>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</si>
  <si>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</si>
  <si>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</si>
  <si>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</si>
  <si>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</si>
  <si>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</si>
  <si>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</si>
  <si>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</si>
  <si>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</si>
  <si>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</si>
  <si>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</si>
  <si>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</si>
  <si>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</si>
  <si>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</si>
  <si>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</si>
  <si>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</si>
  <si>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</si>
  <si>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</si>
  <si>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</si>
  <si>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</si>
  <si>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</si>
  <si>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</si>
  <si>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</si>
  <si>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</si>
  <si>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</si>
  <si>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</si>
  <si>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</si>
  <si>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</si>
  <si>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</si>
  <si>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</si>
  <si>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</si>
  <si>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</si>
  <si>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</si>
  <si>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</si>
  <si>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</si>
  <si>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</si>
  <si>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</si>
  <si>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</si>
  <si>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</si>
  <si>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</si>
  <si>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</si>
  <si>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</si>
  <si>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</si>
  <si>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</si>
  <si>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</si>
  <si>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</si>
  <si>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</si>
  <si>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</si>
  <si>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</si>
  <si>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</si>
  <si>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</si>
  <si>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</si>
  <si>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</si>
  <si>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</si>
  <si>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</si>
  <si>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</si>
  <si>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</si>
  <si>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</si>
  <si>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</si>
  <si>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</si>
  <si>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</si>
  <si>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</si>
  <si>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</si>
  <si>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</si>
  <si>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</si>
  <si>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</si>
  <si>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</si>
  <si>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</si>
  <si>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</si>
  <si>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</si>
  <si>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</si>
  <si>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</si>
  <si>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</si>
  <si>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</si>
  <si>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</si>
  <si>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</si>
  <si>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</si>
  <si>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</si>
  <si>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</si>
  <si>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</si>
  <si>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</si>
  <si>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</si>
  <si>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</si>
  <si>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</si>
  <si>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</si>
  <si>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</si>
  <si>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</si>
  <si>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</si>
  <si>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</si>
  <si>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</si>
  <si>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</si>
  <si>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</si>
  <si>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</si>
  <si>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</si>
  <si>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</si>
  <si>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</si>
  <si>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</si>
  <si>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</si>
  <si>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</si>
  <si>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</si>
  <si>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</si>
  <si>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</si>
  <si>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</si>
  <si>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</si>
  <si>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</si>
  <si>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</si>
  <si>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</si>
  <si>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</si>
  <si>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</si>
  <si>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</si>
  <si>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</si>
  <si>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</si>
  <si>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</si>
  <si>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</si>
  <si>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</si>
  <si>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</si>
  <si>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</si>
  <si>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</si>
  <si>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</si>
  <si>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</si>
  <si>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</si>
  <si>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</si>
  <si>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</si>
  <si>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</si>
  <si>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</si>
  <si>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</si>
  <si>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</si>
  <si>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</si>
  <si>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</si>
  <si>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</si>
  <si>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</si>
  <si>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</si>
  <si>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</si>
  <si>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</si>
  <si>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</si>
  <si>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</si>
  <si>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</si>
  <si>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</si>
  <si>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</si>
  <si>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</si>
  <si>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</si>
  <si>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</si>
  <si>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</si>
  <si>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</si>
  <si>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</si>
  <si>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</si>
  <si>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</si>
  <si>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</si>
  <si>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</si>
  <si>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</si>
  <si>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</si>
  <si>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</si>
  <si>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</si>
  <si>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</si>
  <si>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</si>
  <si>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</si>
  <si>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</si>
  <si>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</si>
  <si>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</si>
  <si>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</si>
  <si>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</si>
  <si>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</si>
  <si>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</si>
  <si>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</si>
  <si>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</si>
  <si>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</si>
  <si>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</si>
  <si>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</si>
  <si>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</si>
  <si>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</si>
  <si>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</si>
  <si>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</si>
  <si>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</si>
  <si>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</si>
  <si>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</si>
  <si>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</si>
  <si>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</si>
  <si>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</si>
  <si>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</si>
  <si>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</si>
  <si>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</si>
  <si>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</si>
  <si>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</si>
  <si>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</si>
  <si>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</si>
  <si>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</si>
  <si>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</si>
  <si>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</si>
  <si>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</si>
  <si>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</si>
  <si>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</si>
  <si>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</si>
  <si>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</si>
  <si>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</si>
  <si>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</si>
  <si>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</si>
  <si>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</si>
  <si>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</si>
  <si>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</si>
  <si>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</si>
  <si>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</si>
  <si>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</si>
  <si>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</si>
  <si>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</si>
  <si>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</si>
  <si>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</si>
  <si>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</si>
  <si>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</si>
  <si>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</si>
  <si>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</si>
  <si>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</si>
  <si>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</si>
  <si>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</si>
  <si>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</si>
  <si>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</si>
  <si>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</si>
  <si>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</si>
  <si>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</si>
  <si>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</si>
  <si>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</si>
  <si>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</si>
  <si>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</si>
  <si>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</si>
  <si>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</si>
  <si>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</si>
  <si>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</si>
  <si>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</si>
  <si>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</si>
  <si>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</si>
  <si>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</si>
  <si>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</si>
  <si>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</si>
  <si>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</si>
  <si>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</si>
  <si>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</si>
  <si>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</si>
  <si>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</si>
  <si>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</si>
  <si>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</si>
  <si>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</si>
  <si>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</si>
  <si>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</si>
  <si>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</si>
  <si>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</si>
  <si>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</si>
  <si>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</si>
  <si>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</si>
  <si>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</si>
  <si>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</si>
  <si>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</si>
  <si>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</si>
  <si>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</si>
  <si>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</si>
  <si>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</si>
  <si>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</si>
  <si>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</si>
  <si>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</si>
  <si>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</si>
  <si>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</si>
  <si>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</si>
  <si>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</si>
  <si>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</si>
  <si>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</si>
  <si>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</si>
  <si>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</si>
  <si>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</si>
  <si>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</si>
  <si>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</si>
  <si>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</si>
  <si>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</si>
  <si>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</si>
  <si>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</si>
  <si>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</si>
  <si>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</si>
  <si>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</si>
  <si>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</si>
  <si>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</si>
  <si>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</si>
  <si>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</si>
  <si>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</si>
  <si>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</si>
  <si>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</si>
  <si>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</si>
  <si>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</si>
  <si>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</si>
  <si>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</si>
  <si>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</si>
  <si>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</si>
  <si>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</si>
  <si>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</si>
  <si>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</si>
  <si>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</si>
  <si>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</si>
  <si>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</si>
  <si>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</si>
  <si>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</si>
  <si>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</si>
  <si>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</si>
  <si>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</si>
  <si>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</si>
  <si>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</si>
  <si>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</si>
  <si>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</si>
  <si>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</si>
  <si>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</si>
  <si>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</si>
  <si>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</si>
  <si>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</si>
  <si>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</si>
  <si>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</si>
  <si>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</si>
  <si>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</si>
  <si>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</si>
  <si>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</si>
  <si>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</si>
  <si>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</si>
  <si>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</si>
  <si>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</si>
  <si>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</si>
  <si>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</si>
  <si>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</si>
  <si>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</si>
  <si>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</si>
  <si>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</si>
  <si>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</si>
  <si>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</si>
  <si>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</si>
  <si>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</si>
  <si>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</si>
  <si>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</si>
  <si>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</si>
  <si>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</si>
  <si>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</si>
  <si>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</si>
  <si>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</si>
  <si>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</si>
  <si>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</si>
  <si>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</si>
  <si>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</si>
  <si>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</si>
  <si>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</si>
  <si>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</si>
  <si>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</si>
  <si>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</si>
  <si>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</si>
  <si>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</si>
  <si>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</si>
  <si>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</si>
  <si>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</si>
  <si>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</si>
  <si>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</si>
  <si>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</si>
  <si>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</si>
  <si>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</si>
  <si>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</si>
  <si>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</si>
  <si>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</si>
  <si>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</si>
  <si>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</si>
  <si>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</si>
  <si>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</si>
  <si>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</si>
  <si>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</si>
  <si>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</si>
  <si>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</si>
  <si>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</si>
  <si>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</si>
  <si>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</si>
  <si>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</si>
  <si>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</si>
  <si>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</si>
  <si>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</si>
  <si>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</si>
  <si>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</si>
  <si>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</si>
  <si>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</si>
  <si>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</si>
  <si>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</si>
  <si>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</si>
  <si>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</si>
  <si>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</si>
  <si>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</si>
  <si>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</si>
  <si>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</si>
  <si>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</si>
  <si>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</si>
  <si>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</si>
  <si>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</si>
  <si>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</si>
  <si>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</si>
  <si>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</si>
  <si>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</si>
  <si>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</si>
  <si>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</si>
  <si>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</si>
  <si>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</si>
  <si>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</si>
  <si>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</si>
  <si>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</si>
  <si>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</si>
  <si>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</si>
  <si>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</si>
  <si>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</si>
  <si>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</si>
  <si>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</si>
  <si>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</si>
  <si>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</si>
  <si>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</si>
  <si>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</si>
  <si>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</si>
  <si>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</si>
  <si>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</si>
  <si>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</si>
  <si>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</si>
  <si>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</si>
  <si>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</si>
  <si>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</si>
  <si>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</si>
  <si>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</si>
  <si>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</si>
  <si>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</si>
  <si>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</si>
  <si>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</si>
  <si>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</si>
  <si>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</si>
  <si>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</si>
  <si>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</si>
  <si>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</si>
  <si>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</si>
  <si>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</si>
  <si>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</si>
  <si>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</si>
  <si>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</si>
  <si>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</si>
  <si>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</si>
  <si>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</si>
  <si>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</si>
  <si>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</si>
  <si>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</si>
  <si>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</si>
  <si>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</si>
  <si>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</si>
  <si>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</si>
  <si>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</si>
  <si>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</si>
  <si>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</si>
  <si>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</si>
  <si>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</si>
  <si>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</si>
  <si>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</si>
  <si>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</si>
  <si>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</si>
  <si>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</si>
  <si>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</si>
  <si>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</si>
  <si>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</si>
  <si>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</si>
  <si>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</si>
  <si>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</si>
  <si>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</si>
  <si>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</si>
  <si>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</si>
  <si>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</si>
  <si>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</si>
  <si>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</si>
  <si>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</si>
  <si>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</si>
  <si>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</si>
  <si>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</si>
  <si>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</si>
  <si>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</si>
  <si>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</si>
  <si>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</si>
  <si>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</si>
  <si>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</si>
  <si>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</si>
  <si>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</si>
  <si>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</si>
  <si>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</si>
  <si>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</si>
  <si>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</si>
  <si>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</si>
  <si>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</si>
  <si>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</si>
  <si>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</si>
  <si>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</si>
  <si>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</si>
  <si>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</si>
  <si>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</si>
  <si>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</si>
  <si>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</si>
  <si>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</si>
  <si>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</si>
  <si>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</si>
  <si>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</si>
  <si>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</si>
  <si>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</si>
  <si>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</si>
  <si>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</si>
  <si>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</si>
  <si>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</si>
  <si>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</si>
  <si>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</si>
  <si>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</si>
  <si>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</si>
  <si>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</si>
  <si>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</si>
  <si>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</si>
  <si>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</si>
  <si>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</si>
  <si>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</si>
  <si>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</si>
  <si>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</si>
  <si>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</si>
  <si>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</si>
  <si>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</si>
  <si>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</si>
  <si>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</si>
  <si>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</si>
  <si>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</si>
  <si>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</si>
  <si>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</si>
  <si>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</si>
  <si>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</si>
  <si>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</si>
  <si>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</si>
  <si>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</si>
  <si>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</si>
  <si>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</si>
  <si>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</si>
  <si>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</si>
  <si>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</si>
  <si>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</si>
  <si>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</si>
  <si>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</si>
  <si>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</si>
  <si>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</si>
  <si>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</si>
  <si>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</si>
  <si>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</si>
  <si>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</si>
  <si>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</si>
  <si>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</si>
  <si>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</si>
  <si>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</si>
  <si>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</si>
  <si>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</si>
  <si>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</si>
  <si>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</si>
  <si>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</si>
  <si>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</si>
  <si>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</si>
  <si>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</si>
  <si>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</si>
  <si>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</si>
  <si>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</si>
  <si>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</si>
  <si>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</si>
  <si>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</si>
  <si>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</si>
  <si>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</si>
  <si>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</si>
  <si>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</si>
  <si>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</si>
  <si>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</si>
  <si>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</si>
  <si>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</si>
  <si>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</si>
  <si>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</si>
  <si>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</si>
  <si>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</si>
  <si>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</si>
  <si>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</si>
  <si>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</si>
  <si>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</si>
  <si>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</si>
  <si>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</si>
  <si>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</si>
  <si>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</si>
  <si>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</si>
  <si>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</si>
  <si>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</si>
  <si>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</si>
  <si>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</si>
  <si>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</si>
  <si>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</si>
  <si>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</si>
  <si>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</si>
  <si>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</si>
  <si>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</si>
  <si>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</si>
  <si>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</si>
  <si>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</si>
  <si>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</si>
  <si>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</si>
  <si>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</si>
  <si>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</si>
  <si>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</si>
  <si>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</si>
  <si>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</si>
  <si>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</si>
  <si>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</si>
  <si>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</si>
  <si>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</si>
  <si>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</si>
  <si>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</si>
  <si>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</si>
  <si>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</si>
  <si>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</si>
  <si>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</si>
  <si>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</si>
  <si>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</si>
  <si>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</si>
  <si>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</si>
  <si>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</si>
  <si>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</si>
  <si>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</si>
  <si>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</si>
  <si>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</si>
  <si>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</si>
  <si>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</si>
  <si>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</si>
  <si>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</si>
  <si>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</si>
  <si>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</si>
  <si>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</si>
  <si>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</si>
  <si>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</si>
  <si>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</si>
  <si>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</si>
  <si>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</si>
  <si>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</si>
  <si>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</si>
  <si>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</si>
  <si>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</si>
  <si>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</si>
  <si>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</si>
  <si>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</si>
  <si>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</si>
  <si>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</si>
  <si>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</si>
  <si>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</si>
  <si>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</si>
  <si>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</si>
  <si>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</si>
  <si>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</si>
  <si>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</si>
  <si>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</si>
  <si>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</si>
  <si>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</si>
  <si>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</si>
  <si>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</si>
  <si>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</si>
  <si>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</si>
  <si>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</si>
  <si>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</si>
  <si>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</si>
  <si>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</si>
  <si>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</si>
  <si>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</si>
  <si>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</si>
  <si>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</si>
  <si>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</si>
  <si>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</si>
  <si>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</si>
  <si>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</si>
  <si>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</si>
  <si>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</si>
  <si>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</si>
  <si>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</si>
  <si>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</si>
  <si>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</si>
  <si>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</si>
  <si>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</si>
  <si>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</si>
  <si>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</si>
  <si>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</si>
  <si>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</si>
  <si>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</si>
  <si>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</si>
  <si>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</si>
  <si>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</si>
  <si>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</si>
  <si>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</si>
  <si>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</si>
  <si>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</si>
  <si>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</si>
  <si>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</si>
  <si>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</si>
  <si>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</si>
  <si>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</si>
  <si>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</si>
  <si>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</si>
  <si>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</si>
  <si>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</si>
  <si>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</si>
  <si>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</si>
  <si>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</si>
  <si>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</si>
  <si>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</si>
  <si>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</si>
  <si>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</si>
  <si>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</si>
  <si>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</si>
  <si>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</si>
  <si>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</si>
  <si>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</si>
  <si>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</si>
  <si>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</si>
  <si>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</si>
  <si>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</si>
  <si>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</si>
  <si>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</si>
  <si>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</si>
  <si>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</si>
  <si>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</si>
  <si>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</si>
  <si>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</si>
  <si>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</si>
  <si>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</si>
  <si>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</si>
  <si>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</si>
  <si>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</si>
  <si>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</si>
  <si>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</si>
  <si>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</si>
  <si>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</si>
  <si>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</si>
  <si>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</si>
  <si>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</si>
  <si>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</si>
  <si>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</si>
  <si>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</si>
  <si>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</si>
  <si>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</si>
  <si>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</si>
  <si>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</si>
  <si>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</si>
  <si>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</si>
  <si>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</si>
  <si>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</si>
  <si>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</si>
  <si>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</si>
  <si>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</si>
  <si>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</si>
  <si>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</si>
  <si>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</si>
  <si>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</si>
  <si>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</si>
  <si>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</si>
  <si>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</si>
  <si>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</si>
  <si>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</si>
  <si>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</si>
  <si>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</si>
  <si>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</si>
  <si>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</si>
  <si>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</si>
  <si>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</si>
  <si>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</si>
  <si>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</si>
  <si>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</si>
  <si>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</si>
  <si>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</si>
  <si>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</si>
  <si>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</si>
  <si>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</si>
  <si>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</si>
  <si>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</si>
  <si>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</si>
  <si>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</si>
  <si>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</si>
  <si>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</si>
  <si>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</si>
  <si>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</si>
  <si>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</si>
  <si>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</si>
  <si>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</si>
  <si>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</si>
  <si>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</si>
  <si>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</si>
  <si>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</si>
  <si>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</si>
  <si>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</si>
  <si>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</si>
  <si>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</si>
  <si>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</si>
  <si>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</si>
  <si>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</si>
  <si>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</si>
  <si>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</si>
  <si>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</si>
  <si>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</si>
  <si>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</si>
  <si>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</si>
  <si>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</si>
  <si>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</si>
  <si>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</si>
  <si>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</si>
  <si>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</si>
  <si>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</si>
  <si>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</si>
  <si>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</si>
  <si>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</si>
  <si>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</si>
  <si>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</si>
  <si>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</si>
  <si>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</si>
  <si>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</si>
  <si>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</si>
  <si>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</si>
  <si>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</si>
  <si>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</si>
  <si>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</si>
  <si>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</si>
  <si>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</si>
  <si>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</si>
  <si>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</si>
  <si>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</si>
  <si>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</si>
  <si>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</si>
  <si>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</si>
  <si>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</si>
  <si>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</si>
  <si>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</si>
  <si>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</si>
  <si>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</si>
  <si>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</si>
  <si>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</si>
  <si>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</si>
  <si>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</si>
  <si>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</si>
  <si>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</si>
  <si>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</si>
  <si>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</si>
  <si>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</si>
  <si>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</si>
  <si>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</si>
  <si>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</si>
  <si>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</si>
  <si>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</si>
  <si>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</si>
  <si>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</si>
  <si>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</si>
  <si>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</si>
  <si>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</si>
  <si>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</si>
  <si>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</si>
  <si>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</si>
  <si>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</si>
  <si>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</si>
  <si>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</si>
  <si>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</si>
  <si>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</si>
  <si>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</si>
  <si>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</si>
  <si>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</si>
  <si>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</si>
  <si>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</si>
  <si>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</si>
  <si>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</si>
  <si>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</si>
  <si>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</si>
  <si>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</si>
  <si>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</si>
  <si>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</si>
  <si>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</si>
  <si>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</si>
  <si>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</si>
  <si>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</si>
  <si>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</si>
  <si>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</si>
  <si>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</si>
  <si>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</si>
  <si>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</si>
  <si>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</si>
  <si>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</si>
  <si>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</si>
  <si>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</si>
  <si>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</si>
  <si>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</si>
  <si>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</si>
  <si>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</si>
  <si>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</si>
  <si>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</si>
  <si>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</si>
  <si>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</si>
  <si>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</si>
  <si>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</si>
  <si>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</si>
  <si>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</si>
  <si>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</si>
  <si>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</si>
  <si>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</si>
  <si>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</si>
  <si>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</si>
  <si>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</si>
  <si>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</si>
  <si>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</si>
  <si>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</si>
  <si>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</si>
  <si>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</si>
  <si>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</si>
  <si>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</si>
  <si>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</si>
  <si>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</si>
  <si>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</si>
  <si>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</si>
  <si>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</si>
  <si>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</si>
  <si>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</si>
  <si>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</si>
  <si>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</si>
  <si>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</si>
  <si>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</si>
  <si>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</si>
  <si>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</si>
  <si>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</si>
  <si>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</si>
  <si>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</si>
  <si>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</si>
  <si>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</si>
  <si>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</si>
  <si>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</si>
  <si>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</si>
  <si>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</si>
  <si>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</si>
  <si>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</si>
  <si>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</si>
  <si>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</si>
  <si>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</si>
  <si>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</si>
  <si>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</si>
  <si>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</si>
  <si>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</si>
  <si>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</si>
  <si>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</si>
  <si>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</si>
  <si>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</si>
  <si>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</si>
  <si>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</si>
  <si>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</si>
  <si>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</si>
  <si>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</si>
  <si>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</si>
  <si>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</si>
  <si>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</si>
  <si>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</si>
  <si>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</si>
  <si>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</si>
  <si>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</si>
  <si>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</si>
  <si>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</si>
  <si>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</si>
  <si>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</si>
  <si>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</si>
  <si>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</si>
  <si>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</si>
  <si>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</si>
  <si>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</si>
  <si>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</si>
  <si>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</si>
  <si>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</si>
  <si>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</si>
  <si>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</si>
  <si>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</si>
  <si>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</si>
  <si>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</si>
  <si>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</si>
  <si>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</si>
  <si>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</si>
  <si>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</si>
  <si>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</si>
  <si>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</si>
  <si>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</si>
  <si>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</si>
  <si>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</si>
  <si>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</si>
  <si>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</si>
  <si>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</si>
  <si>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</si>
  <si>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</si>
  <si>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</si>
  <si>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</si>
  <si>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</si>
  <si>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</si>
  <si>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</si>
  <si>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</si>
  <si>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</si>
  <si>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</si>
  <si>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</si>
  <si>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</si>
  <si>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</si>
  <si>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</si>
  <si>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</si>
  <si>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</si>
  <si>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</si>
  <si>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</si>
  <si>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</si>
  <si>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</si>
  <si>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</si>
  <si>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</si>
  <si>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</si>
  <si>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</si>
  <si>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</si>
  <si>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</si>
  <si>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</si>
  <si>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</si>
  <si>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</si>
  <si>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</si>
  <si>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</si>
  <si>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</si>
  <si>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</si>
  <si>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</si>
  <si>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</si>
  <si>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</si>
  <si>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</si>
  <si>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</si>
  <si>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</si>
  <si>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</si>
  <si>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</si>
  <si>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</si>
  <si>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</si>
  <si>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</si>
  <si>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</si>
  <si>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</si>
  <si>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</si>
  <si>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</si>
  <si>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</si>
  <si>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</si>
  <si>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</si>
  <si>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</si>
  <si>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</si>
  <si>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</si>
  <si>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</si>
  <si>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</si>
  <si>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</si>
  <si>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</si>
  <si>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</si>
  <si>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</si>
  <si>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</si>
  <si>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</si>
  <si>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</si>
  <si>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</si>
  <si>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</si>
  <si>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</si>
  <si>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</si>
  <si>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</si>
  <si>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</si>
  <si>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</si>
  <si>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</si>
  <si>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</si>
  <si>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</si>
  <si>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</si>
  <si>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</si>
  <si>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</si>
  <si>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</si>
  <si>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</si>
  <si>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</si>
  <si>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</si>
  <si>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</si>
  <si>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</si>
  <si>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</si>
  <si>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</si>
  <si>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</si>
  <si>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</si>
  <si>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</si>
  <si>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</si>
  <si>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</si>
  <si>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</si>
  <si>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</si>
  <si>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</si>
  <si>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</si>
  <si>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</si>
  <si>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</si>
  <si>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</si>
  <si>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</si>
  <si>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</si>
  <si>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</si>
  <si>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</si>
  <si>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</si>
  <si>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</si>
  <si>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</si>
  <si>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</si>
  <si>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</si>
  <si>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</si>
  <si>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</si>
  <si>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</si>
  <si>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</si>
  <si>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</si>
  <si>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</si>
  <si>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</si>
  <si>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</si>
  <si>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</si>
  <si>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</si>
  <si>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</si>
  <si>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</si>
  <si>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</si>
  <si>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</si>
  <si>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</si>
  <si>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</si>
  <si>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</si>
  <si>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</si>
  <si>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</si>
  <si>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</si>
  <si>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</si>
  <si>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</si>
  <si>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</si>
  <si>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</si>
  <si>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</si>
  <si>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</si>
  <si>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</si>
  <si>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</si>
  <si>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</si>
  <si>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</si>
  <si>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</si>
  <si>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</si>
  <si>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</si>
  <si>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</si>
  <si>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</si>
  <si>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</si>
  <si>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</si>
  <si>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</si>
  <si>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</si>
  <si>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</si>
  <si>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</si>
  <si>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</si>
  <si>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</si>
  <si>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</si>
  <si>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</si>
  <si>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</si>
  <si>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</si>
  <si>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</si>
  <si>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</si>
  <si>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</si>
  <si>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</si>
  <si>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</si>
  <si>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</si>
  <si>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</si>
  <si>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</si>
  <si>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</si>
  <si>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</si>
  <si>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</si>
  <si>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</si>
  <si>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</si>
  <si>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</si>
  <si>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</si>
  <si>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</si>
  <si>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</si>
  <si>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</si>
  <si>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</si>
  <si>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</si>
  <si>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</si>
  <si>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</si>
  <si>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</si>
  <si>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</si>
  <si>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</si>
  <si>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</si>
  <si>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</si>
  <si>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</si>
  <si>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</si>
  <si>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</si>
  <si>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</si>
  <si>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</si>
  <si>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</si>
  <si>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</si>
  <si>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</si>
  <si>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</si>
  <si>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</si>
  <si>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</si>
  <si>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</si>
  <si>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</si>
  <si>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</si>
  <si>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</si>
  <si>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</si>
  <si>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</si>
  <si>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</si>
  <si>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</si>
  <si>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</si>
  <si>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</si>
  <si>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</si>
  <si>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</si>
  <si>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</si>
  <si>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</si>
  <si>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</si>
  <si>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</si>
  <si>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</si>
  <si>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</si>
  <si>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</si>
  <si>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</si>
  <si>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</si>
  <si>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</si>
  <si>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</si>
  <si>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</si>
  <si>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</si>
  <si>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</si>
  <si>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</si>
  <si>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</si>
  <si>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</si>
  <si>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</si>
  <si>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</si>
  <si>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</si>
  <si>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</si>
  <si>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</si>
  <si>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</si>
  <si>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</si>
  <si>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</si>
  <si>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</si>
  <si>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</si>
  <si>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</si>
  <si>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</si>
  <si>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</si>
  <si>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</si>
  <si>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</si>
  <si>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</si>
  <si>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</si>
  <si>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</si>
  <si>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</si>
  <si>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</si>
  <si>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</si>
  <si>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</si>
  <si>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</si>
  <si>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</si>
  <si>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</si>
  <si>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</si>
  <si>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</si>
  <si>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</si>
  <si>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</si>
  <si>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</si>
  <si>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</si>
  <si>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</si>
  <si>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</si>
  <si>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</si>
  <si>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</si>
  <si>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</si>
  <si>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</si>
  <si>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</si>
  <si>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</si>
  <si>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</si>
  <si>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</si>
  <si>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</si>
  <si>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</si>
  <si>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</si>
  <si>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</si>
  <si>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</si>
  <si>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</si>
  <si>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</si>
  <si>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</si>
  <si>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</si>
  <si>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</si>
  <si>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</si>
  <si>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</si>
  <si>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</si>
  <si>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</si>
  <si>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</si>
  <si>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</si>
  <si>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</si>
  <si>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</si>
  <si>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</si>
  <si>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</si>
  <si>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</si>
  <si>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</si>
  <si>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</si>
  <si>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</si>
  <si>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</si>
  <si>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</si>
  <si>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</si>
  <si>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</si>
  <si>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</si>
  <si>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</si>
  <si>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</si>
  <si>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</si>
  <si>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</si>
  <si>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</si>
  <si>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</si>
  <si>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</si>
  <si>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</si>
  <si>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</si>
  <si>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</si>
  <si>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</si>
  <si>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</si>
  <si>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</si>
  <si>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</si>
  <si>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</si>
  <si>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</si>
  <si>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</si>
  <si>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</si>
  <si>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</si>
  <si>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</si>
  <si>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</si>
  <si>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</si>
  <si>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</si>
  <si>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</si>
  <si>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</si>
  <si>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</si>
  <si>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</si>
  <si>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</si>
  <si>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</si>
  <si>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</si>
  <si>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</si>
  <si>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</si>
  <si>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</si>
  <si>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</si>
  <si>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</si>
  <si>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</si>
  <si>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</si>
  <si>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</si>
  <si>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</si>
  <si>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</si>
  <si>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</si>
  <si>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</si>
  <si>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</si>
  <si>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</si>
  <si>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</si>
  <si>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</si>
  <si>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</si>
  <si>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</si>
  <si>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</si>
  <si>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</si>
  <si>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</si>
  <si>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</si>
  <si>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</si>
  <si>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</si>
  <si>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</si>
  <si>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</si>
  <si>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</si>
  <si>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</si>
  <si>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</si>
  <si>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</si>
  <si>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</si>
  <si>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</si>
  <si>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</si>
  <si>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</si>
  <si>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</si>
  <si>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</si>
  <si>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</si>
  <si>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</si>
  <si>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</si>
  <si>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</si>
  <si>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</si>
  <si>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</si>
  <si>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</si>
  <si>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</si>
  <si>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</si>
  <si>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</si>
  <si>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</si>
  <si>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</si>
  <si>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</si>
  <si>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</si>
  <si>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</si>
  <si>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</si>
  <si>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</si>
  <si>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</si>
  <si>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</si>
  <si>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</si>
  <si>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</si>
  <si>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</si>
  <si>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</si>
  <si>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</si>
  <si>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</si>
  <si>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</si>
  <si>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</si>
  <si>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</si>
  <si>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</si>
  <si>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</si>
  <si>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</si>
  <si>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</si>
  <si>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</si>
  <si>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</si>
  <si>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</si>
  <si>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</si>
  <si>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</si>
  <si>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</si>
  <si>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</si>
  <si>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</si>
  <si>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</si>
  <si>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</si>
  <si>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</si>
  <si>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</si>
  <si>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</si>
  <si>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</si>
  <si>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</si>
  <si>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</si>
  <si>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</si>
  <si>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</si>
  <si>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</si>
  <si>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</si>
  <si>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</si>
  <si>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</si>
  <si>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</si>
  <si>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</si>
  <si>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</si>
  <si>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</si>
  <si>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</si>
  <si>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</si>
  <si>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</si>
  <si>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</si>
  <si>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</si>
  <si>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</si>
  <si>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</si>
  <si>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</si>
  <si>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</si>
  <si>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</si>
  <si>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</si>
  <si>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</si>
  <si>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</si>
  <si>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</si>
  <si>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</si>
  <si>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</si>
  <si>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</si>
  <si>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</si>
  <si>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</si>
  <si>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</si>
  <si>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</si>
  <si>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</si>
  <si>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</si>
  <si>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</si>
  <si>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</si>
  <si>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</si>
  <si>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</si>
  <si>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</si>
  <si>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</si>
  <si>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</si>
  <si>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</si>
  <si>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</si>
  <si>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</si>
  <si>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</si>
  <si>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</si>
  <si>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</si>
  <si>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</si>
  <si>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</si>
  <si>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</si>
  <si>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</si>
  <si>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</si>
  <si>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</si>
  <si>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</si>
  <si>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</si>
  <si>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</si>
  <si>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</si>
  <si>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</si>
  <si>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</si>
  <si>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</si>
  <si>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</si>
  <si>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</si>
  <si>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</si>
  <si>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</si>
  <si>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</si>
  <si>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</si>
  <si>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</si>
  <si>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</si>
  <si>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</si>
  <si>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</si>
  <si>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</si>
  <si>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</si>
  <si>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</si>
  <si>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</si>
  <si>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</si>
  <si>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</si>
  <si>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</si>
  <si>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</si>
  <si>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</si>
  <si>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</si>
  <si>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</si>
  <si>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</si>
  <si>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</si>
  <si>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</si>
  <si>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</si>
  <si>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</si>
  <si>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</si>
  <si>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</si>
  <si>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</si>
  <si>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</si>
  <si>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</si>
  <si>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</si>
  <si>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</si>
  <si>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</si>
  <si>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</si>
  <si>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</si>
  <si>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</si>
  <si>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</si>
  <si>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</si>
  <si>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</si>
  <si>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</si>
  <si>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</si>
  <si>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</si>
  <si>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</si>
  <si>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</si>
  <si>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</si>
  <si>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</si>
  <si>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</si>
  <si>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</si>
  <si>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</si>
  <si>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</si>
  <si>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</si>
  <si>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</si>
  <si>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</si>
  <si>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</si>
  <si>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</si>
  <si>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</si>
  <si>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</si>
  <si>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</si>
  <si>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</si>
  <si>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</si>
  <si>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</si>
  <si>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</si>
  <si>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</si>
  <si>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</si>
  <si>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</si>
  <si>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</si>
  <si>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</si>
  <si>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</si>
  <si>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</si>
  <si>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</si>
  <si>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</si>
  <si>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</si>
  <si>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</si>
  <si>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</si>
  <si>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</si>
  <si>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</si>
  <si>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</si>
  <si>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</si>
  <si>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</si>
  <si>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</si>
  <si>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</si>
  <si>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</si>
  <si>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</si>
  <si>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</si>
  <si>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</si>
  <si>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</si>
  <si>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</si>
  <si>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</si>
  <si>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</si>
  <si>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</si>
  <si>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</si>
  <si>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</si>
  <si>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</si>
  <si>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</si>
  <si>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</si>
  <si>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</si>
  <si>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</si>
  <si>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</si>
  <si>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</si>
  <si>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</si>
  <si>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</si>
  <si>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</si>
  <si>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</si>
  <si>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</si>
  <si>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</si>
  <si>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</si>
  <si>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</si>
  <si>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</si>
  <si>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</si>
  <si>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</si>
  <si>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</si>
  <si>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</si>
  <si>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</si>
  <si>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</si>
  <si>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</si>
  <si>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</si>
  <si>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</si>
  <si>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</si>
  <si>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</si>
  <si>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</si>
  <si>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</si>
  <si>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</si>
  <si>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</si>
  <si>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</si>
  <si>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</si>
  <si>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</si>
  <si>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</si>
  <si>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</si>
  <si>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</si>
  <si>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</si>
  <si>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</si>
  <si>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</si>
  <si>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</si>
  <si>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</si>
  <si>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</si>
  <si>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</si>
  <si>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</si>
  <si>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</si>
  <si>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</si>
  <si>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</si>
  <si>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</si>
  <si>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</si>
  <si>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</si>
  <si>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</si>
  <si>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</si>
  <si>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</si>
  <si>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</si>
  <si>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</si>
  <si>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</si>
  <si>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</si>
  <si>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</si>
  <si>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</si>
  <si>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</si>
  <si>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</si>
  <si>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</si>
  <si>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</si>
  <si>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</si>
  <si>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</si>
  <si>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</si>
  <si>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</si>
  <si>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</si>
  <si>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</si>
  <si>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</si>
  <si>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</si>
  <si>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</si>
  <si>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</si>
  <si>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</si>
  <si>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</si>
  <si>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</si>
  <si>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</si>
  <si>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</si>
  <si>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</si>
  <si>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</si>
  <si>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</si>
  <si>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</si>
  <si>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</si>
  <si>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</si>
  <si>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</si>
  <si>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</si>
  <si>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</si>
  <si>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</si>
  <si>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</si>
  <si>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</si>
  <si>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</si>
  <si>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</si>
  <si>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</si>
  <si>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</si>
  <si>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</si>
  <si>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</si>
  <si>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</si>
  <si>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</si>
  <si>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</si>
  <si>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</si>
  <si>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</si>
  <si>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</si>
  <si>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</si>
  <si>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</si>
  <si>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</si>
  <si>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</si>
  <si>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</si>
  <si>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</si>
  <si>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</si>
  <si>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</si>
  <si>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</si>
  <si>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</si>
  <si>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</si>
  <si>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</si>
  <si>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</si>
  <si>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</si>
  <si>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</si>
  <si>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</si>
  <si>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</si>
  <si>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</si>
  <si>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</si>
  <si>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</si>
  <si>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</si>
  <si>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</si>
  <si>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</si>
  <si>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</si>
  <si>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</si>
  <si>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</si>
  <si>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</si>
  <si>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</si>
  <si>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</si>
  <si>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</si>
  <si>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</si>
  <si>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</si>
  <si>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</si>
  <si>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</si>
  <si>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</si>
  <si>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</si>
  <si>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</si>
  <si>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</si>
  <si>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</si>
  <si>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</si>
  <si>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</si>
  <si>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</si>
  <si>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</si>
  <si>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</si>
  <si>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</si>
  <si>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</si>
  <si>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</si>
  <si>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</si>
  <si>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</si>
  <si>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</si>
  <si>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</si>
  <si>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</si>
  <si>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</si>
  <si>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</si>
  <si>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</si>
  <si>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</si>
  <si>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</si>
  <si>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</si>
  <si>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</si>
  <si>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</si>
  <si>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</si>
  <si>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</si>
  <si>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</si>
  <si>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</si>
  <si>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</si>
  <si>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</si>
  <si>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</si>
  <si>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</si>
  <si>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</si>
  <si>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</si>
  <si>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</si>
  <si>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</si>
  <si>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</si>
  <si>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</si>
  <si>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</si>
  <si>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</si>
  <si>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</si>
  <si>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</si>
  <si>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</si>
  <si>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</si>
  <si>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</si>
  <si>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</si>
  <si>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</si>
  <si>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</si>
  <si>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</si>
  <si>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</si>
  <si>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</si>
  <si>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</si>
  <si>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</si>
  <si>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</si>
  <si>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</si>
  <si>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</si>
  <si>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</si>
  <si>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</si>
  <si>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</si>
  <si>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</si>
  <si>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</si>
  <si>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</si>
  <si>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</si>
  <si>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</si>
  <si>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</si>
  <si>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</si>
  <si>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</si>
  <si>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</si>
  <si>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</si>
  <si>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</si>
  <si>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</si>
  <si>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</si>
  <si>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</si>
  <si>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</si>
  <si>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</si>
  <si>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</si>
  <si>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</si>
  <si>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</si>
  <si>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</si>
  <si>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</si>
  <si>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</si>
  <si>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</si>
  <si>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</si>
  <si>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</si>
  <si>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</si>
  <si>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</si>
  <si>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</si>
  <si>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</si>
  <si>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</si>
  <si>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</si>
  <si>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</si>
  <si>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</si>
  <si>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</si>
  <si>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</si>
  <si>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</si>
  <si>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</si>
  <si>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</si>
  <si>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</si>
  <si>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</si>
  <si>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</si>
  <si>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</si>
  <si>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</si>
  <si>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</si>
  <si>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</si>
  <si>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</si>
  <si>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</si>
  <si>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</si>
  <si>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</si>
  <si>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</si>
  <si>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</si>
  <si>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</si>
  <si>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</si>
  <si>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</si>
  <si>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</si>
  <si>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</si>
  <si>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</si>
  <si>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</si>
  <si>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</si>
  <si>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</si>
  <si>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</si>
  <si>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</si>
  <si>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</si>
  <si>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</si>
  <si>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</si>
  <si>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</si>
  <si>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</si>
  <si>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</si>
  <si>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</si>
  <si>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</si>
  <si>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</si>
  <si>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</si>
  <si>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</si>
  <si>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</si>
  <si>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</si>
  <si>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</si>
  <si>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</si>
  <si>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</si>
  <si>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</si>
  <si>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</si>
  <si>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</si>
  <si>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</si>
  <si>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</si>
  <si>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</si>
  <si>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</si>
  <si>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</si>
  <si>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</si>
  <si>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</si>
  <si>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</si>
  <si>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</si>
  <si>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</si>
  <si>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</si>
  <si>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</si>
  <si>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</si>
  <si>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</si>
  <si>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</si>
  <si>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</si>
  <si>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</si>
  <si>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</si>
  <si>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</si>
  <si>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</si>
  <si>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</si>
  <si>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</si>
  <si>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</si>
  <si>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</si>
  <si>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</si>
  <si>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</si>
  <si>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</si>
  <si>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</si>
  <si>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</si>
  <si>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</si>
  <si>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</si>
  <si>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</si>
  <si>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</si>
  <si>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</si>
  <si>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</si>
  <si>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</si>
  <si>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</si>
  <si>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</si>
  <si>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</si>
  <si>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</si>
  <si>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</si>
  <si>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</si>
  <si>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</si>
  <si>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</si>
  <si>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</si>
  <si>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</si>
  <si>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</si>
  <si>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</si>
  <si>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</si>
  <si>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</si>
  <si>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</si>
  <si>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</si>
  <si>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</si>
  <si>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</si>
  <si>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</si>
  <si>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</si>
  <si>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</si>
  <si>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</si>
  <si>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</si>
  <si>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</si>
  <si>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</si>
  <si>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</si>
  <si>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</si>
  <si>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</si>
  <si>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</si>
  <si>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</si>
  <si>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</si>
  <si>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</si>
  <si>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</si>
  <si>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</si>
  <si>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</si>
  <si>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</si>
  <si>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</si>
  <si>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</si>
  <si>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</si>
  <si>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</si>
  <si>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</si>
  <si>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</si>
  <si>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</si>
  <si>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</si>
  <si>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</si>
  <si>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</si>
  <si>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</si>
  <si>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</si>
  <si>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</si>
  <si>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</si>
  <si>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</si>
  <si>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</si>
  <si>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</si>
  <si>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</si>
  <si>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</si>
  <si>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</si>
  <si>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</si>
  <si>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</si>
  <si>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</si>
  <si>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</si>
  <si>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</si>
  <si>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</si>
  <si>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</si>
  <si>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</si>
  <si>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</si>
  <si>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</si>
  <si>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</si>
  <si>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</si>
  <si>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</si>
  <si>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</si>
  <si>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</si>
  <si>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</si>
  <si>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</si>
  <si>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</si>
  <si>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</si>
  <si>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</si>
  <si>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</si>
  <si>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</si>
  <si>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</si>
  <si>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</si>
  <si>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</si>
  <si>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</si>
  <si>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</si>
  <si>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</si>
  <si>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</si>
  <si>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</si>
  <si>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</si>
  <si>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</si>
  <si>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</si>
  <si>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</si>
  <si>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</si>
  <si>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</si>
  <si>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</si>
  <si>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</si>
  <si>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</si>
  <si>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</si>
  <si>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</si>
  <si>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</si>
  <si>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</si>
  <si>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</si>
  <si>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</si>
  <si>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</si>
  <si>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</si>
  <si>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</si>
  <si>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</si>
  <si>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</si>
  <si>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</si>
  <si>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</si>
  <si>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</si>
  <si>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</si>
  <si>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</si>
  <si>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</si>
  <si>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</si>
  <si>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</si>
  <si>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</si>
  <si>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</si>
  <si>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</si>
  <si>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</si>
  <si>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</si>
  <si>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</si>
  <si>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</si>
  <si>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</si>
  <si>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</si>
  <si>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</si>
  <si>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</si>
  <si>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</si>
  <si>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</si>
  <si>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</si>
  <si>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</si>
  <si>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</si>
  <si>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</si>
  <si>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</si>
  <si>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</si>
  <si>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</si>
  <si>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</si>
  <si>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</si>
  <si>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</si>
  <si>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</si>
  <si>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</si>
  <si>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</si>
  <si>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</si>
  <si>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</si>
  <si>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</si>
  <si>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</si>
  <si>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</si>
  <si>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</si>
  <si>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</si>
  <si>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</si>
  <si>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</si>
  <si>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</si>
  <si>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</si>
  <si>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</si>
  <si>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</si>
  <si>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</si>
  <si>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</si>
  <si>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</si>
  <si>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</si>
  <si>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</si>
  <si>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</si>
  <si>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</si>
  <si>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</si>
  <si>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</si>
  <si>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</si>
  <si>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</si>
  <si>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</si>
  <si>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</si>
  <si>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</si>
  <si>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</si>
  <si>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</si>
  <si>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</si>
  <si>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</si>
  <si>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</si>
  <si>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</si>
  <si>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</si>
  <si>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</si>
  <si>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</si>
  <si>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</si>
  <si>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</si>
  <si>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</si>
  <si>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</si>
  <si>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</si>
  <si>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</si>
  <si>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</si>
  <si>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</si>
  <si>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</si>
  <si>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</si>
  <si>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</si>
  <si>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</si>
  <si>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</si>
  <si>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</si>
  <si>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</si>
  <si>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</si>
  <si>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</si>
  <si>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</si>
  <si>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</si>
  <si>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</si>
  <si>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</si>
  <si>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</si>
  <si>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</si>
  <si>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</si>
  <si>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</si>
  <si>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</si>
  <si>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</si>
  <si>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</si>
  <si>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</si>
  <si>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</si>
  <si>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</si>
  <si>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</si>
  <si>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</si>
  <si>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</si>
  <si>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</si>
  <si>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</si>
  <si>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</si>
  <si>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</si>
  <si>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</si>
  <si>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</si>
  <si>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</si>
  <si>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</si>
  <si>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</si>
  <si>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</si>
  <si>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</si>
  <si>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</si>
  <si>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</si>
  <si>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</si>
  <si>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</si>
  <si>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</si>
  <si>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</si>
  <si>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</si>
  <si>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</si>
  <si>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</si>
  <si>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</si>
  <si>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</si>
  <si>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</si>
  <si>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</si>
  <si>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</si>
  <si>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</si>
  <si>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</si>
  <si>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</si>
  <si>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</si>
  <si>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</si>
  <si>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</si>
  <si>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</si>
  <si>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</si>
  <si>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</si>
  <si>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</si>
  <si>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</si>
  <si>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</si>
  <si>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</si>
  <si>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</si>
  <si>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</si>
  <si>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</si>
  <si>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</si>
  <si>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</si>
  <si>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</si>
  <si>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</si>
  <si>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</si>
  <si>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</si>
  <si>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</si>
  <si>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</si>
  <si>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</si>
  <si>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</si>
  <si>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</si>
  <si>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</si>
  <si>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</si>
  <si>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</si>
  <si>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</si>
  <si>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</si>
  <si>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</si>
  <si>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</si>
  <si>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</si>
  <si>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</si>
  <si>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</si>
  <si>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</si>
  <si>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</si>
  <si>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</si>
  <si>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</si>
  <si>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</si>
  <si>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</si>
  <si>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</si>
  <si>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</si>
  <si>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</si>
  <si>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</si>
  <si>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</si>
  <si>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</si>
  <si>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</si>
  <si>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</si>
  <si>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</si>
  <si>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</si>
  <si>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</si>
  <si>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</si>
  <si>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</si>
  <si>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</si>
  <si>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</si>
  <si>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</si>
  <si>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</si>
  <si>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</si>
  <si>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</si>
  <si>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</si>
  <si>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</si>
  <si>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</si>
  <si>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</si>
  <si>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</si>
  <si>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</si>
  <si>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</si>
  <si>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</si>
  <si>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</si>
  <si>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</si>
  <si>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</si>
  <si>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</si>
  <si>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</si>
  <si>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</si>
  <si>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</si>
  <si>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</si>
  <si>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</si>
  <si>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</si>
  <si>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</si>
  <si>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</si>
  <si>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</si>
  <si>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</si>
  <si>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</si>
  <si>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</si>
  <si>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</si>
  <si>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</si>
  <si>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</si>
  <si>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</si>
  <si>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</si>
  <si>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</si>
  <si>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</si>
  <si>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</si>
  <si>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</si>
  <si>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</si>
  <si>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</si>
  <si>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</si>
  <si>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</si>
  <si>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</si>
  <si>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</si>
  <si>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</si>
  <si>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</si>
  <si>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</si>
  <si>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</si>
  <si>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</si>
  <si>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</si>
  <si>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</si>
  <si>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</si>
  <si>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</si>
  <si>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</si>
  <si>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</si>
  <si>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</si>
  <si>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</si>
  <si>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</si>
  <si>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</si>
  <si>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</si>
  <si>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</si>
  <si>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</si>
  <si>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</si>
  <si>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</si>
  <si>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</si>
  <si>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</si>
  <si>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</si>
  <si>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</si>
  <si>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</si>
  <si>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</si>
  <si>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</si>
  <si>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</si>
  <si>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</si>
  <si>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</si>
  <si>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</si>
  <si>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</si>
  <si>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</si>
  <si>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</si>
  <si>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</si>
  <si>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</si>
  <si>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</si>
  <si>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</si>
  <si>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</si>
  <si>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</si>
  <si>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</si>
  <si>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</si>
  <si>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</si>
  <si>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</si>
  <si>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</si>
  <si>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</si>
  <si>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</si>
  <si>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</si>
  <si>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</si>
  <si>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</si>
  <si>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</si>
  <si>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</si>
  <si>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</si>
  <si>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</si>
  <si>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</si>
  <si>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</si>
  <si>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</si>
  <si>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</si>
  <si>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</si>
  <si>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</si>
  <si>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</si>
  <si>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</si>
  <si>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</si>
  <si>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</si>
  <si>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</si>
  <si>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</si>
  <si>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</si>
  <si>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</si>
  <si>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</si>
  <si>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</si>
  <si>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</si>
  <si>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</si>
  <si>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</si>
  <si>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</si>
  <si>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</si>
  <si>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</si>
  <si>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</si>
  <si>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</si>
  <si>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</si>
  <si>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</si>
  <si>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</si>
  <si>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</si>
  <si>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</si>
  <si>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</si>
  <si>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</si>
  <si>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</si>
  <si>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</si>
  <si>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</si>
  <si>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</si>
  <si>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</si>
  <si>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</si>
  <si>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</si>
  <si>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</si>
  <si>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</si>
  <si>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</si>
  <si>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</si>
  <si>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</si>
  <si>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</si>
  <si>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</si>
  <si>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</si>
  <si>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</si>
  <si>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</si>
  <si>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</si>
  <si>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</si>
  <si>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</si>
  <si>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</si>
  <si>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</si>
  <si>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</si>
  <si>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</si>
  <si>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</si>
  <si>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</si>
  <si>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</si>
  <si>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</si>
  <si>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</si>
  <si>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</si>
  <si>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</si>
  <si>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</si>
  <si>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</si>
  <si>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</si>
  <si>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</si>
  <si>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</si>
  <si>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</si>
  <si>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</si>
  <si>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</si>
  <si>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</si>
  <si>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</si>
  <si>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</si>
  <si>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</si>
  <si>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</si>
  <si>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</si>
  <si>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</si>
  <si>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</si>
  <si>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</si>
  <si>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</si>
  <si>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</si>
  <si>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</si>
  <si>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</si>
  <si>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</si>
  <si>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</si>
  <si>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</si>
  <si>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</si>
  <si>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</si>
  <si>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</si>
  <si>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</si>
  <si>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</si>
  <si>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</si>
  <si>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</si>
  <si>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</si>
  <si>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</si>
  <si>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</si>
  <si>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</si>
  <si>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</si>
  <si>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</si>
  <si>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</si>
  <si>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</si>
  <si>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</si>
  <si>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</si>
  <si>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</si>
  <si>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</si>
  <si>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</si>
  <si>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</si>
  <si>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</si>
  <si>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</si>
  <si>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</si>
  <si>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</si>
  <si>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</si>
  <si>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</si>
  <si>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</si>
  <si>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</si>
  <si>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</si>
  <si>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</si>
  <si>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</si>
  <si>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</si>
  <si>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</si>
  <si>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</si>
  <si>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</si>
  <si>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</si>
  <si>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</si>
  <si>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</si>
  <si>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</si>
  <si>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</si>
  <si>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</si>
  <si>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</si>
  <si>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</si>
  <si>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</si>
  <si>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</si>
  <si>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</si>
  <si>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</si>
  <si>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</si>
  <si>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</si>
  <si>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</si>
  <si>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</si>
  <si>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</si>
  <si>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</si>
  <si>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</si>
  <si>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</si>
  <si>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</si>
  <si>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</si>
  <si>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</si>
  <si>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</si>
  <si>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</si>
  <si>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</si>
  <si>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</si>
  <si>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</si>
  <si>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</si>
  <si>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</si>
  <si>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</si>
  <si>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</si>
  <si>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</si>
  <si>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</si>
  <si>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</si>
  <si>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</si>
  <si>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</si>
  <si>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</si>
  <si>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</si>
  <si>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</si>
  <si>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</si>
  <si>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</si>
  <si>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</si>
  <si>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</si>
  <si>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</si>
  <si>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</si>
  <si>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</si>
  <si>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</si>
  <si>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</si>
  <si>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</si>
  <si>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</si>
  <si>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</si>
  <si>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</si>
  <si>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</si>
  <si>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</si>
  <si>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</si>
  <si>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</si>
  <si>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</si>
  <si>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</si>
  <si>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</si>
  <si>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</si>
  <si>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</si>
  <si>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</si>
  <si>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</si>
  <si>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</si>
  <si>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</si>
  <si>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</si>
  <si>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</si>
  <si>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</si>
  <si>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</si>
  <si>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</si>
  <si>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</si>
  <si>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</si>
  <si>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</si>
  <si>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</si>
  <si>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</si>
  <si>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</si>
  <si>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</si>
  <si>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</si>
  <si>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</si>
  <si>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</si>
  <si>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</si>
  <si>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</si>
  <si>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</si>
  <si>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</si>
  <si>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</si>
  <si>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</si>
  <si>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</si>
  <si>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</si>
  <si>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</si>
  <si>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</si>
  <si>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</si>
  <si>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</si>
  <si>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</si>
  <si>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</si>
  <si>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</si>
  <si>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</si>
  <si>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</si>
  <si>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</si>
  <si>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</si>
  <si>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</si>
  <si>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</si>
  <si>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</si>
  <si>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</si>
  <si>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</si>
  <si>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</si>
  <si>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</si>
  <si>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</si>
  <si>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</si>
  <si>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</si>
  <si>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</si>
  <si>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</si>
  <si>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</si>
  <si>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</si>
  <si>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</si>
  <si>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</si>
  <si>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</si>
  <si>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</si>
  <si>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</si>
  <si>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</si>
  <si>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</si>
  <si>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</si>
  <si>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</si>
  <si>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</si>
  <si>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</si>
  <si>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</si>
  <si>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</si>
  <si>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</si>
  <si>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</si>
  <si>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</si>
  <si>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</si>
  <si>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</si>
  <si>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</si>
  <si>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</si>
  <si>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</si>
  <si>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</si>
  <si>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</si>
  <si>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</si>
  <si>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</si>
  <si>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</si>
  <si>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</si>
  <si>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</si>
  <si>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</si>
  <si>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</si>
  <si>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</si>
  <si>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</si>
  <si>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</si>
  <si>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</si>
  <si>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</si>
  <si>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</si>
  <si>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</si>
  <si>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</si>
  <si>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</si>
  <si>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</si>
  <si>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</si>
  <si>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</si>
  <si>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</si>
  <si>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</si>
  <si>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</si>
  <si>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</si>
  <si>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</si>
  <si>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</si>
  <si>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</si>
  <si>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</si>
  <si>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</si>
  <si>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</si>
  <si>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</si>
  <si>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</si>
  <si>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</si>
  <si>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</si>
  <si>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</si>
  <si>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</si>
  <si>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</si>
  <si>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</si>
  <si>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</si>
  <si>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</si>
  <si>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</si>
  <si>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</si>
  <si>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</si>
  <si>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</si>
  <si>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</si>
  <si>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</si>
  <si>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</si>
  <si>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</si>
  <si>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</si>
  <si>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</si>
  <si>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</si>
  <si>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</si>
  <si>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</si>
  <si>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</si>
  <si>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</si>
  <si>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</si>
  <si>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</si>
  <si>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</si>
  <si>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</si>
  <si>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</si>
  <si>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</si>
  <si>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</si>
  <si>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</si>
  <si>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</si>
  <si>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</si>
  <si>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</si>
  <si>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</si>
  <si>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</si>
  <si>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</si>
  <si>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</si>
  <si>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</si>
  <si>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</si>
  <si>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</si>
  <si>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</si>
  <si>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</si>
  <si>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</si>
  <si>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</si>
  <si>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</si>
  <si>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</si>
  <si>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</si>
  <si>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</si>
  <si>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</si>
  <si>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</si>
  <si>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</si>
  <si>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</si>
  <si>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</si>
  <si>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</si>
  <si>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</si>
  <si>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</si>
  <si>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</si>
  <si>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</si>
  <si>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</si>
  <si>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</si>
  <si>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</si>
  <si>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</si>
  <si>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</si>
  <si>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</si>
  <si>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</si>
  <si>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</si>
  <si>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</si>
  <si>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</si>
  <si>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</si>
  <si>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</si>
  <si>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</si>
  <si>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</si>
  <si>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</si>
  <si>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</si>
  <si>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</si>
  <si>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</si>
  <si>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</si>
  <si>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</si>
  <si>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</si>
  <si>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</si>
  <si>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</si>
  <si>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</si>
  <si>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</si>
  <si>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</si>
  <si>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</si>
  <si>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</si>
  <si>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</si>
  <si>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</si>
  <si>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</si>
  <si>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</si>
  <si>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</si>
  <si>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</si>
  <si>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</si>
  <si>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</si>
  <si>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</si>
  <si>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</si>
  <si>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</si>
  <si>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</si>
  <si>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</si>
  <si>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</si>
  <si>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</si>
  <si>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</si>
  <si>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</si>
  <si>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</si>
  <si>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</si>
  <si>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</si>
  <si>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</si>
  <si>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</si>
  <si>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</si>
  <si>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</si>
  <si>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</si>
  <si>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</si>
  <si>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</si>
  <si>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</si>
  <si>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</si>
  <si>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</si>
  <si>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</si>
  <si>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</si>
  <si>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</si>
  <si>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</si>
  <si>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</si>
  <si>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</si>
  <si>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</si>
  <si>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</si>
  <si>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</si>
  <si>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</si>
  <si>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</si>
  <si>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</si>
  <si>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</si>
  <si>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</si>
  <si>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</si>
  <si>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</si>
  <si>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</si>
  <si>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</si>
  <si>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</si>
  <si>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</si>
  <si>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</si>
  <si>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</si>
  <si>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</si>
  <si>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</si>
  <si>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</si>
  <si>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</si>
  <si>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</si>
  <si>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</si>
  <si>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</si>
  <si>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</si>
  <si>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</si>
  <si>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</si>
  <si>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</si>
  <si>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</si>
  <si>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</si>
  <si>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</si>
  <si>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</si>
  <si>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</si>
  <si>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</si>
  <si>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</si>
  <si>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</si>
  <si>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</si>
  <si>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</si>
  <si>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</si>
  <si>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</si>
  <si>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</si>
  <si>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</si>
  <si>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</si>
  <si>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</si>
  <si>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</si>
  <si>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</si>
  <si>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</si>
  <si>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</si>
  <si>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</si>
  <si>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</si>
  <si>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</si>
  <si>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</si>
  <si>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</si>
  <si>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</si>
  <si>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</si>
  <si>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</si>
  <si>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</si>
  <si>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</si>
  <si>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</si>
  <si>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</si>
  <si>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</si>
  <si>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</si>
  <si>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</si>
  <si>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</si>
  <si>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</si>
  <si>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</si>
  <si>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</si>
  <si>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</si>
  <si>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</si>
  <si>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</si>
  <si>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</si>
  <si>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</si>
  <si>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</si>
  <si>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</si>
  <si>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</si>
  <si>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</si>
  <si>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</si>
  <si>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</si>
  <si>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</si>
  <si>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</si>
  <si>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</si>
  <si>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</si>
  <si>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</si>
  <si>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</si>
  <si>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</si>
  <si>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</si>
  <si>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</si>
  <si>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</si>
  <si>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</si>
  <si>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</si>
  <si>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</si>
  <si>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</si>
  <si>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</si>
  <si>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</si>
  <si>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</si>
  <si>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</si>
  <si>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</si>
  <si>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</si>
  <si>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</si>
  <si>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</si>
  <si>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</si>
  <si>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</si>
  <si>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</si>
  <si>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</si>
  <si>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</si>
  <si>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</si>
  <si>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</si>
  <si>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</si>
  <si>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</si>
  <si>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</si>
  <si>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</si>
  <si>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</si>
  <si>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</si>
  <si>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</si>
  <si>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</si>
  <si>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</si>
  <si>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</si>
  <si>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</si>
  <si>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</si>
  <si>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</si>
  <si>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</si>
  <si>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</si>
  <si>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</si>
  <si>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</si>
  <si>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</si>
  <si>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</si>
  <si>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</si>
  <si>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</si>
  <si>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</si>
  <si>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</si>
  <si>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</si>
  <si>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</si>
  <si>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</si>
  <si>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</si>
  <si>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</si>
  <si>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</si>
  <si>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</si>
  <si>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</si>
  <si>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</si>
  <si>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</si>
  <si>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</si>
  <si>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</si>
  <si>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</si>
  <si>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</si>
  <si>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</si>
  <si>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</si>
  <si>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</si>
  <si>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</si>
  <si>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</si>
  <si>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</si>
  <si>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</si>
  <si>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</si>
  <si>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</si>
  <si>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</si>
  <si>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</si>
  <si>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</si>
  <si>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</si>
  <si>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</si>
  <si>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</si>
  <si>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</si>
  <si>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</si>
  <si>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</si>
  <si>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</si>
  <si>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</si>
  <si>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</si>
  <si>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</si>
  <si>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</si>
  <si>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</si>
  <si>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</si>
  <si>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</si>
  <si>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</si>
  <si>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</si>
  <si>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</si>
  <si>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</si>
  <si>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</si>
  <si>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</si>
  <si>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</si>
  <si>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</si>
  <si>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</si>
  <si>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</si>
  <si>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AA394</t>
  </si>
  <si>
    <t>2024-12-31</t>
  </si>
  <si>
    <t/>
  </si>
  <si>
    <t>2025-12-31</t>
  </si>
  <si>
    <t>Apexindo Pratama Duta Tbk</t>
  </si>
  <si>
    <t>2025-03-31</t>
  </si>
  <si>
    <t>APEX</t>
  </si>
  <si>
    <t>2026-03-31</t>
  </si>
  <si>
    <t>2026-01-01</t>
  </si>
  <si>
    <t>Kas dan setara kas terdiri dari kas, bank dan semua investasi yang jatuh tempo dalam waktu tiga bulan atau kurang dari tanggal perolehannya dan yang tidak dijaminkan serta tidak dibatasi penggunaannya.</t>
  </si>
  <si>
    <t>Laporan keuangan konsolidasian PT Apexindo Pratama Duta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disusun dengan menggunakan metode langsung dengan mengelompokkan arus kas dalam aktivitas operasi, investasi dan pendanaan. 
Mata uang fungsional dan pelaporan yang digunakan dalam laporan keuangan konsolidasian adalah US Dolar.</t>
  </si>
  <si>
    <t>Jasa pemboran</t>
  </si>
  <si>
    <t>2026-04-30</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</si>
  <si>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
Setelah pengakuan awal, aset tetap diukur dengan menggunakan model biaya dan dinyatakan berdasarkan biaya perolehan dikurangi akumulasi penyusutan dan akumulasi rugi penurunan nilai. Penyusutan aset tetap dihitung dengan menggunakan metode garis lurus atau unit produksi berdasarkan taksiran masa manfaat ekonomis aset tetap yang bersangkutan sebagai berikut: 	Masa manfaat/		Dasar penyusutan/	
	Expected life		Basic of depreciation	
Bangunan dan prasana	20 tahun/years		Garis lurus/Straight line	Building and improvements
Peralatan pengeboran lepas pantai	6.253-13.509 hari kerja/working days		Unit produksi/
Unit of production	Offshore drilling rigs
Peralatan pengeboran darat	2.598 hari kerja/
working days		Unit produksi/
Unit of production	Onshore drilling rigs
Kendaraan bermotor	4-5 tahun/years		Garis lurus/Straight line	Motor vehicles
Peralatan kantor	3-4 tahun/years		Garis lurus/Straight line	Office equipment
Masa manfaat ekonomis, nilai residu dan metode penyusutan ditinjau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dan akan dipindahkan ke masing-masing aset tetap yang bersangkutan pada saat selesai dan siap digunakan.</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</si>
  <si>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
b.	Grup memiliki hak untuk memperoleh secara substansial seluruh manfaat ekonomik dari penggunaan aset selama periode penggunaan; dan
c.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atau
-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penghentikan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Perusahaan dan entitas anak. Umumnya, Perusahaan dan entitas anak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dan perlengkapan kantor lainnya, serta aset lain yang harga barunya tidak lebih dari plafon nilai rendah yang ditetapkan oleh Grup.</t>
  </si>
  <si>
    <t>Provisi diakui ketika Grup memiliki kewajiban kini (baik bersifat hukum maupun konstruktif) sebagai akibat kemungkinan peristiwa besar Grup masa lalu,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</si>
  <si>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</si>
  <si>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pajak penghasilan merupakan jumlah pajak kini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memperkirakan, pelaporan, dengan pada untuk cara akhir memulihkan Grup periode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berasal dari transaksi atau kejadian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</si>
  <si>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</si>
  <si>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dan
	PSAK 338 (Revisi 2025), Kombinasi Bisnis Entitas Sepengendali.
Efektif untuk periode yang dimulai pada atau setelah tanggal 1 Januari 2027
	PSAK 118,  dan Pengungkapan dalam Laporan Keuangan.;
	PSAK 119,  Anak tanpa Akuntabilitas Publik: Pengungkapan.; dan
	PSAK 413,  Nilai.
Sampai dengan tanggal penerbitan laporan keuangan konsolidasian, dampak dari penerapan standar dan amendemen tersebut terhadap laporan keuangan konsolidasian tidak dapat diketahui atau diestimasi oleh manajemen.</t>
  </si>
  <si>
    <t>Lain-lain</t>
  </si>
  <si>
    <t>Laba per saham dasar dihitung dengan membagi rugi bersih yang diatribusikan kepada pemilik entitas induk dengan jumlah rata-rata tertimbang saham yang beredar pada periode yang bersangkutan.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</si>
  <si>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Aset keuangan diukur pada biaya perolehan diamortisasi
Grup mengukur aset keuangan pada biaya perolehan diamortisasi jika kedua kondisi berikut dipenuhi:
i)	Aset keuangan dikelola dalam model bisnis yang bertujuan untuk memiliki aset keuangan dalam rangka mendapatkan arus kas kontraktual; dan 
ii)	Persyaratan kontraktual dari aset keuangan menghasilkan arus kas pada tanggal tertentu yang semata dari pembayaran pokok dan bunga () dari jumlah pokok terutang.
	Aset keuangan diukur pada FVTOCI
Grup mengklasifikasikan instrumen utang pada FVTOCI jika kedua kondisi berikut dipenuhi:
i)	Aset keuangan dikelola dalam model bisnis yang tujuannya akan terpenuhi dengan mendapatkan arus kas kontraktual dan menjual aset keuangan; dan
ii)	Persyaratan kontraktual dari aset keuangan yang pada tanggal tertentu meningkatkan arus kas yang semata dari pembayaran pokok dan bunga dari jumlah pokok terutang.
	Aset keuangan diukur pada FVTPL
Aset keuangan lainnya yang tidak memenuhi persyaratan untuk diklasifikasikan sebagai asset keuangan diukur pada biaya perolehan diamortisasi atau nilai wajar melalui penghasilan komprehensif lain, diklasifikasikan sebagai diukur pada nilai wajar melalui laba rugi.
Aset keuangan Grup terdiri dari kas dan setara kas, piutang usaha dan lain-lain yang diklasifikasikan sebagai aset yang diukur dengan biaya diamortisasi.
ii.	Liabilitas keuangan
Grup mengklasifikasikan liabilitas keuangannya pada pengakuan awal sebagai (i) liabilitas keuangan diukur pada FVTPL atau (ii) liabilitas keuangan diukur pada biaya perolehan diamortisasi.
Liabilitas keuangan Grup terdiri dari utang usaha dan lain-lain, liabilitas sewa, beban akrual dan pinjaman diklasifikasikan sebagai liabilitas keuangan yang diukur dengan biaya diamortisasi.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</si>
  <si>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Mobilisasi dan demobilisasi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</si>
  <si>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jasa.</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</si>
  <si>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dan
	PSAK 338 (Revisi 2025), Kombinasi Bisnis Entitas Sepengendali.
Efektif untuk periode yang dimulai pada atau setelah tanggal 1 Januari 2027
	PSAK 118,  dan Pengungkapan dalam Laporan Keuangan.;
	PSAK 119,  Anak tanpa Akuntabilitas Publik: Pengungkapan.; dan
	PSAK 413,  Nilai.
Sampai dengan tanggal penerbitan laporan keuangan konsolidasian, dampak dari penerapan standar dan amendemen tersebut terhadap laporan keuangan konsolidasian tidak dapat diketahui atau diestimasi oleh manajemen.</t>
  </si>
  <si>
    <t>Pendapatan diukur pada nilai wajar pembayaran yang diterima atau dapat diterima dari penjualan barang atau penyerahan jasa, tidak termasuk diskon, rabat dan Pajak Pertambahan Nilai (PPN).
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jasa yang memiliki karakteristik berbeda ke pelanggan.
3.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jasa yang dijanjikan ke pelanggan (ketika pelanggan telah memiliki kendali atas jasa tersebut).
Pendapatan dari penyerahan jasa (aset)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aset.
2.	Pelanggan memiliki kewajiban kini untuk membayar sesuai dengan syarat dan ketentuan dalam kontrak penjualan.
3.	Pelanggan telah menerima aset. Pendapatan jasa dapat tergantung pada penyesuaian berdasarkan inspeksi terhadap penerimaan jasa oleh pelanggan. Dalam hal ini, pendapatan diakui berdasarkan estimasi terbaik Grup terhadap kualitas dan/atau kuantitas saat penyerahan, dan penyesuaian kemudian dicatat dalam akun pendapatan. Secara historis, perbedaan antara kualitas dan kuantitas, estimasi dan/atau aktual tidak signifikan.
4.	Pelanggan telah memiliki hak kepemilikan legal atas aset.
5.	Pelanggan telah menerima kepemilikan fisik atas aset.
Grup mengalihkan pengendalian atas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alternative bagi Grup dan Grup memiliki hak atas pembayaran yang dapat dipaksakan atas pelaksanaan yang telah diselesaikan sampai tanggal pelaporan.
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
Beban diakui pada saat terjadinya dengan basis akrual.</t>
  </si>
  <si>
    <t>Nilai wajar instrumen keuangan yang dicatat pada biaya perolehan diamortisasi
Direksi menganggap bahwa nilai tercatat aset keuangan dan liabilitas keuangan diakui dalam laporan keuangan konsolidasian mendekati nilai wajarnya disebabkan karena jatuh tempo jangka pendek atau menggunakan tingkat suku bunga pasar.
Teknik penilaian dan asumsi yang diterapkan untuk tujuan pengukuran nilai wajar.
Nilai wajar aset keuangan dan liabilitas keuangan ditentukan sebagai berikut:
Nilai wajar aset keuangan dan liabilitas keuangan lainnya ditentukan sesuai dengan model penentuan harga yang berlaku umum berdasarkan analisis discounted cash flow menggunakan harga dari transaksi pasar yang dapat diamati saat ini dan kutipan dealer untuk instrumen sejenis.
Pengukuran Nilai Wajar diakui dalam laporan posisi keuangan
	Pengukuran nilai wajar level 1 adalah yang
berasal dari harga kuotasian (tanpa penyesuaian) di pasar aktif untuk aset atau liabilitas yang identik; dimana entitas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
Untuk aset dan liabilitas yang diakui sebesar nilai wajar dalam laporan keuangan konsolidasian secara berulang, Grup menentukan apakah terjadi transfer antara level di dalam hirarki dengan cara mengevaluasi kategori (berdasarkan input level terendah yang signifikan dalam pengukuran nilai wajar secara keseluruhan) pada setiap akhir periode pelaporan.
Untuk tujuan pengungkapan nilai wajar, Grup telah menentukan kategori aset dan liabilitas berdasarkan sifat, karakteristik, dan risiko dari aset atau liabilitas tersebut, dan level hirarki nilai wajar seperti dijelaskan di atas.</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</si>
  <si>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Mata uang penyajian yang digunakan pada laporan keuangan konsolidasian adalah Dolar Amerika Serikat ( atau  AS), yang juga merupakan mata uang fungsional setiap entitas dalam Grup.
Pos-pos non moneter yang diukur pada nilai wajar dalam valuta asing dijabarkan kembali pada kurs yang berlaku pada tanggal ketika nilai wajar ditentukan. Pos nonmoneter yang diukur dalam biaya historis dalam valuta asing tidak dijabarkan kembali.
Kurs yang digunakan pada tanggal laporan posisi keuangan konsolidasian, berdasarkan kurs tengah yang diterbitkan Bank Indonesia, adalah sebagai berikut (dalam Dolar AS penuh):</t>
  </si>
  <si>
    <t>Pada tanggal 8 Maret 2019, telah diajukan Permohonan PKPU oleh PT Harco (salah satu kreditur Perusahaan) terhadap Perusahaan dengan register perkara No. 55/PDT-SUS/PKPU/2019/PN.Niaga.Jkt. Pst.		On March 8, 2019, PT Harco (one of the creditors of the Company) has submitted the application of PKPU Petition againts the Company with case register number No. 55/PDT-SUS/PKPU/2019/PN.Niaga.Jkt. Pst.
Pada 2 April 2019, Majelis Hakim Pengadilan Niaga telah mengabulkan Permohonan PKPU dan menetapkan Perusahaan dalam status Penundaan Kewajiban Pembayaran Utang Sementara () untuk jangka waktu 45 (empat puluh lima) hari sejak dibacakannya putusan tersebut.		On April 2, 2019, the Panel Judges at the Commercial Court has granted the PKPU Petition and granted the Company as Temporary Suspension of Debt Payment Obligations () for a period of 45 (fourty five) days after decision of PKPU was read.
Pada tanggal 13 Mei 2019, Rapat Kreditor diselenggarakan di Pengadilan Niaga dengan agenda pemaparan Rencana Perdamaian dan pemungutan suara untuk menyetujui atau menolak Perjanjian Perdamaian. Berdasarkan hasil pemungutan suara tersebut, Perjanjian Perdamaian disetujui oleh 100% suara dari Kreditor Separatis dan 99% suara dari Kreditor Konkuren.		On May 13, 2019, a Creditors Meeting was held at the Commercial Court, with the agenda of presentation of the Composition Agreement and voting to approve or reject the Composition Agreement. Based on such voting, the Composition Agreement has been approved by the 100% vote of Separatist Creditors and 99% vote of Concurrent Creditors.
Pada tanggal 16 Mei 2019, Majelis Hakim perkara telah mengesahkan Perjanjian Perdamaian dan menyatakan bahwa Perjanjian Perdamaian tersebut mematuhi peraturan perundang-undangan yang berlaku di negara Republik Indonesia, dan Perjanjian Perdamaian ini telah berkekuatan hukum tetap berdasarkan hukum Negara Republik Indonesia. Dengan demikian status PKPUS Perusahaan telah berakhir.		On May 16, 2019, the Panel Judges of case homologated the Composition Agreement pursuant to, and determined that the Composition Agreement is in compliance with the laws and regulation of the Bankruptcy Law, and the Composition Agreement has been awared with permanent legal status under the laws of the Republic of Indonesia. As such, PKPUS status of the Company has ended.
Dalam Perjanjian Perdamaian, Perusahaan sebagai Debitor PKPU dan para Kreditor saling menyetujui hal-hal yang telah diatur dalam Perjanjian Perdamaian, sebagai berikut untuk masing-masing tipe kreditor:		In the Company Composition Agreement as the PKPU Debtor and the Creditors mutually agree on the matters set out in the Composition Agreement, as follows for each type of creditor:
Kreditor Sindikasi Dalam Negeri		Onshore Syndicated Creditors
Kreditor Sindikasi Dalam Negeri terdiri dari Lembaga Pembiayaan Ekspor Indonesia, PT Bank Rakyat Indonesia (Persero) Tbk dan PT Sarana Multi Infrastruktur (Persero). Jumlah Utang Bank per tanggal 2 April 2019 sebesar USD 95.102.149 yang terutang kepada Kreditor Sindikasi Dalam Negeri akan diselesaikan dengan Fasilitas Dalam Negeri Yang Dijamin Baru yang dibagi menjadi:		Onshore Syndicated Creditors consist of Lembaga Pembiayaan Ekspor Indonesia, PT Bank Rakyat Indonesia (Persero) Tbk and PT Sarana Multi Infrastruktur (Persero). The outstanding Bank Loan as at April 2, 2019 amounting to USD 95,102,149 owed to the Onshore Syndicated Creditors shall be settled with New Secured Onshore Facilities which comprise:
a.	Tranche 1A sebesar USD 40.000.000 yang
akan jatuh tempo 15 (lima belas) tahun sejak
16 Mei 2019 (tanggal efektif); dengan tingkat bunga per tahun sebesar 1% sampai tahun keempat, 2% dari tahun kelima sampai tahun keenam, dan 4% dari tahun ketujuh sampai jatuh tempo. Bunga akan dihitung dari pokok yang terutang atas tranche terkait.		a.	Tranche 1A amounting to USD 40,000,000 which will be due in 15 (fifteen) years from May 16, 2019 (the  date); with interest rate per year of 1% until the 4 th year, 2% from 5th year to 6th year, and 4% from 7th year until maturity date. Interest will be calculated based on the outstanding principal amount in relevant tranche.
Pembayaran pokok per tahun sejak tanggal efektif sampai tahun pertama sebesar 0,5% dari tahun kedua sampai tahun kelima sebesar 1%, dari tahun keenam sampai tahun kedelapan sebesar 6%, dari tahun kesembilan sampai tahun kelimabelas sebesar 9% dan sisanya dibayarkan pada saat jatuh tempo.		Principal payment per year from the effective date until the first year is 0.5%, from the second year until the fifth year is 1%, from the sixth year until the eighth year is 6%, from the ninth year until the fifteenth year is 9% and the rest will be paid on maturity date.
b.	Tranche 2 sebesar USD 55.102.149 yang akan jatuh tempo 20 (dua puluh) tahun sejak tanggal efektif; dengan tingkat bunga per tahun sebesar 0,5% sampai tahun kesepuluh, dan 2% dari tahun kesebelas sampai jatuh tempo. Bunga akan dihitung dari pokok yang terutang atas tranche terkait.		b.	Tranche 2 amounting to USD 55,102,149, which will be due in 20 (twenty) years from the effective date; with interest rate per year of 0.5% until the 10th year, 2% from 11th year until maturity date. Interest will be calculated based on the outstanding principal amount in the relevant tranche.
Pembayaran pokok per tahun sejak tanggal efektif sampai tahun kelima belas sebesar 0,4%, dari tahun ke enambelas sampai tahun keduapuluh sebesar 10% dan sisanya pada saat jatuh tempo.		Principal payment per year from the effective date until the fifteenth year is 0.4%, from the sixteenth year until twentieth year is 10% and the rest will be paid on maturity date.
Fasilitas Dalam Negeri Yang Dijamin Baru wajib terus dijamin dengan ketentuan jaminan terhadap aset-aset tertentu, rig-rig tidak terpakai dan aset yang diperuntukkan akan dilepas sesuai dengan ketentuan Perjanjian Perdamaian.		The New Secured Onshore Facilities shall be remained secured in the respect of the specified assets, unused rigs and the earmarked assets will be released in accordance with this Composition Agreement.
Perjanjian Perdamaian ini akan terus dijamin oleh jaminan yang dibuat berdasarkan perjanjian sebelum Perjanjian Perdamaian.		This Composition Agreement will continue to be secured by guarantees made under agreements prior to the Composition Agreement.
Berdasarkan mekanisme cash waterfall di dalam Perjanjian Homologasi, Perusahaan akan mengupayakan seluruh pendapatan yang akan disetor ke rekening escrow atau rekening bank lainnya.		Based on the cash waterfall mechanism in the Homologation Agreement, the Company shall use best efforts to deposit all revenues into an escrow account or other bank account.
Grup akan mengupayakan usaha terbaiknya untuk mematuhi rasio keuangan di bawah ini setiap kuartal:		The Group shall use best efforts to comply with these financial ratios on a quarterly basis:
a.	Debt Service Coverage Ratio (EBITDA/ (Next principal + Interest due)) sekurang-kurangnya 1x sejak tahun 2020;		a.	Debt Service Coverage Ratio (EBITDA/ (Next principal + interest due)) minimum 1x from year 2020;
b.	Net Debt / EBITDA maksimum 5x untuk tahun 2025, maksimum 4x untuk tahun 2026, maksimum 3,5x untuk tahun 2027 dan setelahnya;		b.	Net Debt / EBITDA maximum 5x for year 2025, maximum 4x for year 2026, maximum 3.5x for year 2027 onward;
c.	Collateral Ratio sekurang-kurangnya 1,25x dari tahun 2020.		c.	Collateral Ratio minimum of 1.25x from year 2020.
Semua pembayaran bunga, denda dan bunga cidera janji yang terutang kepada Kreditor Sindikasi Dalam Negeri dalam pinjaman sindikasi sampai tanggal efektif, baik terkait dengan jumlah terutang yang harus dibayarkan dan ketentuan serta waktu pembayarannya, akan diselesaikan berdasarkan kesepakatan bersama antara Perusahaan dan Kreditor Sindikasi Dalam Negeri saat jatuh tempo Tranche 1A dan Tranche 2 dengan ketentuan selalu bahwa setiap bunga yang terutang tersebut, denda dan bunga cidera janji yang terutang hanya dapat dibayarkan dan/atau diselesaikan setelah seluruh kewajiban berdasarkan Fasilitas Luar Negeri Yang Dijamin Baru telah dibayar secara penuh.		Any outstanding interest, penalty, and default interest to Onshore Syndicated Creditors under the syndicated loan up to effective date either related to outstanding to be paid and terms of payment, shall be settled upon bilateral agreement between the Company and Onshore Syndicated Creditors on the relevant maturity date of the Tranche 1A and Tranche 2 provided always that such outstanding interest, penalty and default interest may only be repaid and/or settled subsequent to all liabilities under the New Secured Offshore Facility being repaid in full.
Pada tanggal 31 Maret 2026 dan 31 Desember 2025, saldo terutang Tranche 1A masing-masing sebesar USD 33.139.667 dan USD 33.739.667, Tranche 2 masing-masing sebesar USD 52.429.235 dan USD 52.484.337 (Catatan 16).		As of March 31, 2026 and December 31, 2025, outstanding loan of Tranche 1A amounting to USD 33,139,667  and USD 33,739,667, respectively, and Tranche 2 amounting to USD 52,429,235  and USD 52,484,337, respectively (Note 16).
Kreditor Sindikasi Luar Negeri		Offshore Syndicated Creditors
Kreditor Sindikasi Luar Negeri terdiri dari Raiffeisen Bank International AG, Pathfinder Strategic Credit II LP, ACP I Trading LLC, HSBC Bank Plc, Intesa Sanpaolo S.p.A, The Hongkong and Shanghai Banking Corporation Limited. Jumlah tagihan terutang dalam pada Utang Bank per tanggal 2 April 2019 sebesar 
USD 35.000.000 yang terutang kepada Kreditor Sindikasi Luar Negeri akan diselesaikan dengan Fasilitas Luar Negeri Yang Dijamin Baru yang akan jatuh tempo 7 (tujuh) tahun sejak tanggal efektif; dengan tingkat bunga per tahun sebesar 1% sampai tahun ketiga, 2% dari tahun keempat sampai tahun keenam, dan 4% untuk tahun ketujuh sampai jatuh tempo.		Offshore Syndicated Creditors consist of Raiffeisen Bank International AG, Pathfinder Strategic Credit II LP, ACP I Trading LLC, HSBC Bank Plc, Intesa Sanpaolo S.p.A, The Hongkong and Shanghai Banking Corporation Limited. The amount outstanding under Bank Loan as at April 2, 2019 of 
USD 35,000,000 owed to the Offshore Syndicated Creditors shall be settled with New Secured Offshore Facility which will be due in 7 (seven) years from effective date; with interest rate per year is 1% until the third year, 2% from fourth year to sixth year, and 4% for seventh year until maturity date.
Pada tanggal 16 Agustus 2019, Raiffeisen Bank International AG mengalihkan semua hak atas Perjanjian Fasilitas tersebut kepada ACP I Trading LLC dan Conover Investments LP, kemudian pada tanggal
9 Desember 2019, Intesa Sanpaolo S.p.A mengalihkan semua hak atas Perjanjian Fasilitas tersebut kepada SC Lowy Financial (HK) Ltd.		On August 16, 2019, Raiffeisen Bank International AG assigned all the rights under the Facility Agreement to ACP I Trading LLC and Conover Investments LP, and on December 9, 2019, Intesa Sanpaolo S.p.A assigned all the rights under the Facility Agreement to SC Lowy Financial (HK) Ltd.
Pada tanggal 2 Juni 2025, SC Lowy Financial (HK) Ltd. mengalihkan semua hak atas Perjanjian Fasilitas tersebut kepada ACP II Trading LLC dan Conover Investments LP, kemudian pada tanggal 25 Juli 2025, ACP I Trading LLC mengalihkan semua hak atas Perjanjian Fasilitas tersebut kepada ACP II Trading LLC.		On June 2, 2025, SC Lowy Financial (HK) Ltd. assigned all the rights under the Facility Agreement to ACP II Trading LLC and Conover Investments LP, and on July 25, 2025, ACP I Trading LLC assigned all the rights under the Facility Agreement to ACP II Trading LLC.
Pokok fasilitas ini akan dibayar sejumlah 7% dari nilai nominal setiap tahun dengan ketentuan sisanya dibayarkan penuh pada saat jatuh tempo akhir. Pembayaran pokok dilakukan setiap hari kerja terakhir pada bulan Maret, Juni, September dan Desember selama periode yang dimulai pada 3 tahun sejak tanggal efektif (inklusif) dan berakhir pada tanggal jatuh tempo akhir.		The principal of this facility will be repaid by 7% of the nominal value per year provided that the remainder shall be paid on the final maturity date. The principal payment will be done on each last business day of every March, June, September and December during the period commencing on the date falling 3 years after the effective date (inclusive) and ending on the final maturity date.
Fasilitas ini juga mengenakan premi tambahan sebesar sampai dengan USD 15.000.000 yang akan terutang pada tanggal jatuh tempo.		This facility also bear additional premium up to 
USD 15,000,000 which will be payable on the maturity date.
Fasilitas Luar Negeri Yang Dijamin Baru wajib terus dijamin dengan ketentuan jaminan terhadap aset-aset tertentu, rig-rig tidak terpakai dan aset yang diperuntukkan akan dilepas sesuai dengan ketentuan Perjanjian Perdamaian.		The New Secured Offshore Facility shall be remained secured in the respect of the specified assets, unused rigs and the earmarked assets will be released in accordance with this Composition Agreement.
Perjanjian Perdamaian ini akan terus dijamin oleh jaminan yang dibuat berdasarkan perjanjian sebelum Perjanjian Perdamaian.		This Composition Agreement will continue to be secured by guarantees made under agreements prior to the Composition Agreement.
Perusahaan akan mengupayakan usaha terbaiknya untuk mematuhi rasio keuangan di bawah ini setiap kuartal:		The Company shall use best efforts to comply with these financial ratios on a quarterly basis:
a.	Debt Service Coverage Ratio (EBITDA/(Next principal + Interest due)) sekurang-kurangnya 1x sejak tahun 2020;		a.	Debt Service Coverage Ratio (EBITDA/(Next principal + interest due)) minimum 1x from year 2020;
b.	Net Debt / EBITDA maksimum 5x untuk tahun 2025, maksimum 4x untuk tahun 2026, maksimum 3,5x untuk tahun 2027 dan setelahnya;		b.	Net Debt / EBITDA maximum 5x for year 2025, maximum 4x for year 2026, and maximum 3.5x for year 2027 onward;
c.	Collateral Ratio sekurang-kurangnya 1,25x dari tahun 2020.		c.	Collateral Ratio minimum of 1.25x from year 2020.
Pada tanggal 7 Juni 2022, Perusahaan menandatangani dokumen definitif sehubungan dengan Fasilitas Luar Negeri Yang Dijamin Baru, yaitu Akta Perubahan dan Pernyataan Kembali sehubungan dengan fasilitas pinjaman berjangka sebesar 
USD 400.000.000 dan fasilitas bank garansi sebesar USD 45.000.000 (dengan opsi peningkatan fasilitas bank garansi sebesar USD 10.000.000) tertanggal
28 Oktober 2013 (sebagaimana dapat diubah, dimodifikasi, ditambahkan atau dinovasi dari waktu ke waktu).		On June 7, 2022, the Company entered into the definitive documents in connection with the New Secured Offshore Facility, namely the Amendment and Restatement Deed in relation to a USD 400,000,000 term loan facility and USD 45,000,000 (with an option to increase the bank guarantee facility amounting to USD 10,000,000) bank guarantee facility dated October 28, 2013 (as may be further amended, modified, supplemented or novated from time to time).
Pada tanggal 31 Maret 2026, Perusahaan telah memenuhi persyaratan sehubungan dengan fasilitas pinjaman di atas.		As of March 31, 2026, the Company has complied with the covenants of the above loan facilities.
Seluruh bunga, denda, dan bunga cidera janji sampai Tanggal Efektif, jika ada, yang terutang kepada Kreditor Sindikasi Luar Negeri berdasarkan pinjaman sindikasi akan dibatalkan.		Any outstanding interest, penalty, and default interest up to effective date, if any, owed to the Offshore Syndicated Creditors under the syndicated loan will be annulled.
Perusahaan harus melakukan upaya terbaiknya untuk menjual beberapa rig yang tidak digunakan sebagaimana tercantum dalam perjanjian komposisi. Kreditor Sindikasi Luar Negeri akan menerima biaya yang sama dengan hasil bersih yang diterima oleh perusahaan dari penjualan rig terkait.		The company shall use its best efforts to sell some of its unused rigs as set out in the composition agreement. The Offshore Syndicated Creditors shall receive a fee equal to the net proceeds received by the company from the sale of the relevant rigs.
Selain diselesaikan dengan Fasilitas Luar Negeri Yang Dijamin Baru, jumlah tagihan terutang pada Utang Bank per tanggal 2 April 2019 sebesar USD 172.942.286 yang terutang kepada Kreditor Sindikasi Luar Negeri akan diselesaikan dengan OKW.		In addition to the settlement with New Secured Offshore Facility, the amount outstanding under Bank Loan as at April 2, 2019 of USD 172,942,286 owed to the Offshore Syndicated Creditors shall be settled with MCB.
Kreditor QNB atau QNB adalah PT Bank QNB Indonesia Tbk. (dahulu PT Bank QNB Kesawan Tbk.) dan penerusnya dan penerima pengalihannya atau penerima transfernya. Jumlah pokok sebesar 
USD 12.900.000 terutang kepada QNB sehubungan dengan Utang Bank akan ditukar dengan OKW. Seluruh bunga, denda, bunga cidera janji, sampai tanggal efektif, jika ada yang terhitung akrual dan wajib dibayarkan berdasarkan dokumen utang QNB, akan dibatalkan.		Creditor QNB or QNB represent PT Bank QNB Indonesia Tbk. (Formerly known as PT Bank QNB Kesawan Tbk.) and its successors and assignees or transferees. The principal amount of USD 12,900,000 owed to QNB in respect of the Bank Loan will be exchanged with MCBs. Any outstanding interest, penalty, default interest, up to the effective date, if any accrued and payable under the QNB Debt Document, shall be annulled.	
Berdasarkan Surat Pemberitahuan Pengalihan No.096/SRT-CR/IV/2025 tertanggal 28 April 2025, terdapat pengalihan dari PT Bank QNB Indonesia Tbk kepada PT Peak Sekuritas Indonesia yang berlaku efektif sejak 28 April 2025.		Based on Transfer Notification Letter No. 096/SRT-CR/IV/2025 dated April 28, 2025, a transfer from 
PT Bank QNB Indonesia Tbk to PT Peak Sekuritas Indonesia has occurred, effective as at April 28, 2025.
OKW terdiri dari:		MCBs consist of:
OKW Tranche 1 sebesar USD 115.000.000 sebagaimana dikonversikan menjadi rupiah sebesar 
Rp 1.637.255.000.000. OKW Tranche 1 wajib dikonversikan menjadi saham biasa yang disetor secara penuh di Perusahaan yang mewakili 25% dari modal saham Perusahaan dengan basis dilusi penuh, dengan jumlah lembar saham sebesar 886.616.666.		Tranche 1 MCBs with amount of USD 115,000,000 as converted into Rupiah to Rp 1,637,255,000,000. Tranche 1 MCBs shall be convertible into fully paid, ordinary shares of the Company representing 25% of the outstanding share capital of the Company on a fully diluted basis, with 886,616,666 number of shares.
OKW Tranche 2 sebesar USD 70.842.286 sebagaimana dikonversikan menjadi rupiah sebesar 
Rp 1.008.581.618.948. OKW Tranche 2 wajib dikonversikan menjadi 109.684.536 saham biasa yang disetor secara penuh di Perusahaan.		Tranche 2 MCBs with amount of USD 70,842,286 as converted into Rupiah to Rp 1,008,581,618,948. Tranche 2 MCBs shall be convertible into 109,684,536 fully paid, ordinary shares of the Company.
Pemegang OKW tidak akan menerima bunga apapun.		The MCBs will not receive any interest.
OKW Tranche 1 wajib dikonversi menjadi saham pada saat kejadian mana yang lebih dahulu terjadi antara:		The Tranche 1 MCBs shall be mandatorily converted into shares on the earlier of:
a.	Hari kerja terakhir pada bulan di mana harga penutupan atas saham Perusahaan yang terdaftar di Bursa Efek Indonesia adalah Rp 1.846,63 atau lebih per saham; atau		a.	The last business day of the month in which the closing price of the Company shares listed on the Indonesian Stock Exchange is Rp 1,846.63 or more per share; or
b.	5 tahun sejak tanggal efektif pengesahan perjanjian PKPU.		b.	The fifth (5th) anniversary of the effective date of PKPU agreement approval.
OKW Tranche 2 wajib dikonversi menjadi saham pada saat kejadian mana yang lebih dahulu terjadi antara:		The Tranche 2 MCBs shall be mandatorily converted shares on the earlier of:
a.	Hari kerja terakhir dari suatu bulan dimana harga penutupan atas saham Perusahaan yang tercatat di Bursa Efek Indonesia adalah Rp 9.195,29 atau lebih per saham; atau		a.	The last business day of the month in which the closing price of the Company shares listed on the Indonesia Stock Exchange is Rp 9,195.29 or more per share; or
b.	Ulang tahun ke tiga puluh (30) dari tanggal efektif pengesahan perjanjian PKPU.		b.	The thirtieth (30th) anniversary of the effective date of PKPU agreement approval.
Pada tanggal 18 Juli 2024 melalui surat No. 161/DIR-VIII/2024, Perusahaan melaporkan hasil pelaksanaan konversi OKW Tranche 1 menjadi saham biasa sebanyak 612.838.095, sehingga total jumlah saham biasa hasil konversi OKW Tranche 1 adalah sebesar 886.616.661. OKW Tranche 1 telah selesai terkonversi menjadi saham biasa seluruhnya namun terdapat selisih 5 (lima) lembar saham yang disebabkan karena perhitungan pembulatan pada proses konversi OKW Tranche 1 menjadi saham pada sistem kliring.		On July 18, 2024 through letter No. 161/DIR-VIII/2024, the Company reported the results of the conversion of OKW Tranche 1 into common shares of 612,838,095, so that the total number of common shares resulting from the conversion of OKW Tranche 1 was 886,616,661. OKW Tranche 1 has been completely converted into common shares, but there is 
a difference of 5 (five) shares due to rounding calculations in the process of converting OKW Tranche 1 into shares in the clearing system.
Kreditor Utang Usaha		Trade Payables Creditors
Pembayaran kepada kreditor utang usaha akan dilunasi sesuai dengan ketentuan yang disepakati dengan masing-masing kreditor dari tanggal 7 Juni 2019 hingga maksimum 20 tahun sejak tanggal efektif.		Payment to trade payables creditors will be repaid within according to the agreed terms with each creditor starting from June 7, 2019 up to maximum 20 years from the effective date.</t>
  </si>
  <si>
    <t>Penentuan liabilitas imbalan pascakerja dan jangka panjang lain tergantung pada pemilihan asumsi tertentu yang digunakan oleh aktuaris dalam menghitung jumlah liabilitas tersebut. Asumsi tersebut termasuk antara lain tingkat diskonto dan tingkat kenaikan gaji. Walaupun asumsi Grup dianggap tepat dan wajar, namun perbedaan signifikan pada kenyataannya atau perubahan signifikan dalam asumsi yang digunakan dapat berpengaruh secara signifikan terhadap liabilitas imbalan pascakerja dan jangka panjang lain Grup. 
Nilai tercatat liabilitas imbalan pascakerja dan jangka panjang lain diungkapkan dalam Catatan 18.</t>
  </si>
  <si>
    <t>Kombinasi bisnis antara entitas sepengendali diperlakukan sesuai dengan PSAK 338,  Bisnis Entitas Sepengendali. Berdasarkan PSAK ini,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Kombinasi bisnis sepengendali dicatat dengan menggunakan metode penyatuan kepemilikan.
Metode penyatuan kepemilikan diterapkan seolah-olah entitas-entitas tersebut telah bergabung sejak periode dimana entitas yang bergabung berada dalam sepengendalian. Selisih antara imbalan yang dialihkan dan nilai tercatat aset neto pihak yang diakuisisi disajikan dalam  modal disetor dan tidak direklasifikasi ke laba rugi atau direklasifikasi ke saldo laba ketika pengendalian hilang.</t>
  </si>
  <si>
    <t>Persediaan, yang terdiri dari suku cadang dan perlengkapan untuk operasi pengeboran dinyatakan sebesar nilai terendah antara biaya perolehan dan nilai realisasi bersih. Biaya perolehan ditentukan dengan menggunakan metode rata-rata tertimbang. Penyisihan atas penurunan nilai persediaan adalah untuk mengurangi nilai tercatat persediaan menjadi nilai realisasi bersih, yang ditentukan berdasarkan penelaahan terhadap keadaan masing-masing persediaan pada akhir periode pelaporan. Nilai realisasi bersih merupakan estimasi harga jual dari persediaan dikurangi seluruh biaya penyelesaian dan estimasi biaya yang diperlukan untuk penjualan.</t>
  </si>
  <si>
    <t>Biaya persediaan yang diakui sebagai beban langsung sehubungan dengan operasi berkelanjutan masing-masing sebesar USD 4.066.355 dan USD 3.550.693 untuk periode-periode tiga bulan yang berakhir 31 Maret 2026 dan 2025.		The cost of inventories recognized as a direct expense in respect of continued operations amounting to 
USD4,066,355 and USD 3,550,693 for the three-month periods ended March 31, 2026 and 2025, respectively.
Pada tanggal 31 Maret 2026 dan 31 Desember 2025, manajemen berpendapat bahwa tidak ada indikasi penurunan nilai pada persediaan.		As of March 31, 2026 and December 31, 2025, management believes that there was no indication of decline in value of inventories.
Pada tanggal 31 Maret 2026 dan 31 Desember 2025, persediaan dijadikan jaminan atas pinjaman (Catatan 37).		As of March 31, 2026 and December 31, 2025, inventories are pledged as collateral for loans (Note 37).
Pada tanggal 31 Maret 2026 dan 31 Desember 2025, persediaan, bersama-sama dengan aset tetap, kecuali tanah telah diasuransikan terhadap semua risiko kerusakan (Catatan 11). 		
As of March 31, 2026 and December 31, 2025, the Group inventories, together with fixed assets, except land were insured against all risks of damage (Note 11). 
Manajemen Grup berpendapat bahwa persediaan 
pada tanggal 31 Maret 2026 dan 31 Desember 2025 telah diasuransikan secara memadai.		The Group management believes that the inventories as of March 31, 2026 and December 31, 2025 were adequately insured.</t>
  </si>
  <si>
    <t>Perusahaan memiliki tiga (3) bidang tanah terletak di Balikpapan dengan Sertifikat Hak Guna Bangunan () No. 6726, 6727 dan 6728 yang merupakan pembaruan hak dari HGB sebelumnya dengan
No. 2396, 2397 dan 2398 dengan total luas tanah
270 meter persegi (m2) yang berlaku untuk
jangka waktu dua puluh (20) tahun sampai dengan Oktober 2032. Manajemen percaya bahwa hak atas tanah akan dapat diperpanjang karena seluruh tanah diperoleh secara resmi dan didukung dengan bukti kepemilikan yang memadai.		The Company owns three (3) pieces of land located in Balikpapan with Building Use Rights or  Guna Bangunan (HGB) No. 6726, 6727 and 6728 representing the renewal of the previous HGB
No. 2396, 2397 and 2398 with a total area of
270 square meters (sqm) which are valid for a period of twenty (20) years until October 2032. Management believes that the landrights will be extended since all the pieces of land were acquired legally and supported by sufficient evidence of ownership.
Perusahaan juga memiliki hak atas tanah berupa Hak Guna Bangunan (HGB) No. 10, 11 dan 12 yang terletak di Bojonegara dengan luas keseluruhan 67.757 m2, terdiri dari hak atas tanah seluas 9.716 m2, 36.106 m2 dan 21.935 m2, yang masing-masing diperoleh pada tanggal 13 Februari 2006, 22 Juni 2007 dan 1 Februari 2010.		The Company also owns landrights located in Bojonegara with a total area of 67,757 sqm, representing landrights with areas of 9,716 sqm, 36,106 sqm and 21,935 sqm in the form of land use rights or  Guna Bangunan (HGB) No. 10, 11 and 12, that were acquired on February 13, 2006, June 22, 2007 and February 1, 2010, respectively.
Masing-masing dari HGB tersebut secara berturut-turut berlaku hingga 11 Januari 2036, 5 Februari 2035, dan 26 Januari 2040.		Each of those HGB are valid until January 11, 2036, February 5, 2035, and January 26, 2040, respectively.
Pada tanggal 31 Maret 2026 dan 31 Desember 2025, aset tetap dijadikan jaminan atas pinjaman (Catatan 37).		As of March 31, 2026 and December 31, 2025, fixed assets are pledged as collateral for loans (Note 37).
Pada tanggal 31 Maret 2026 dan 31 Desember 2025, aset tetap, kecuali tanah, bersama-sama dengan persediaan (Catatan 7) telah diasuransikan terhadap semua risiko kerusakan dengan jumlah pertanggungan masing-masing sebesar USD 357.136.365 dan USD 357.175.196. 		As of March 31, 2026 and December 31, 2025, the Group fixed assets, except land, together with inventories (Note 7) were insured against all risks of damage, with total coverage of approximately USD 357,136,365 and USD 357,175,196, respectively. 
Manajemen Grup berpendapat bahwa aset tetap 
pada tanggal 31 Maret 2026 dan 31 Desember 2025 telah diasuransikan secara memadai.		The Group management believes that the fixed assets as of March 31, 2026 and December 31, 2025  were adequately insured.
Pada tanggal 31 Maret 2026 dan 31 Desember 2025, biaya perolehan aset tetap Grup yang telah disusutkan penuh tetapi masih digunakan adalah sebagai berikut:		As of March 31, 2026 and December 31, 2025, the costs of the Group fixed assets that have been fully depreciated but are still in used is as follow:
Pada tahun 2024, Perusahaan melakukan pemulihan aset tetap atas peralatan pemboran darat (Rig 14). Total nilai pemilihan sebesar USD 1.729.591 telah dikapitalisasi ke dalam nilai tercatat aset tetap sesuai dengan kebijakan akuntansi Perusahaan. Pemulihan ini dilakukan untuk memastikan aset tetap tetap berfungsi optimal dalam mendukung kegiatan operasional Perusahaan.		In 2024, the Company carried out the recovery of fixed assets on land drilling equipment (Rig 14). The total value of the recovery of USD 1,729,591 has been capitalized into the carrying value of fixed assets in accordance with the Company accounting policies. This recovery was carried out to ensure that fixed assets continue to function optimally in supporting the Company operational activities.
Perusahaan menetapkan nilai terpulihkan dari rig pengeboran lepas pantai dan darat, dan menentukan bahwa aset-aset tersebut diturunkan nilainya
sebesar USD15.336.615 pada 31 Maret 2026 dan 31 Desember 2025.		The Company assessed the recoverable amount of the offshore and onshore rigs, and determined that those assets were impaired by USD15,336,615 as of March 31, 2026 and December 31, 2025.
Jumlah terpulihkan atas aset tersebut mengacu pada nilai wajar dikurangi biaya pelepasan dari masing-masing rig, yang diukur menggunakan pengukuran nilai wajar level 3 yang berasal dari teknik penilaian yang mencakup input yang tidak dapat diobservasi, dengan asumsi utama berupa tingkat diskonto sebelum pajak sebesar 6% untuk peralatan pengeboran darat dan lepas pantai. Selain itu, Perusahaan juga menggunakan perkiraan pendapatan berdasarkan estimasi internal dengan mempertimbangkan: pendapatan masa depan dari kontrak yang ada, tingkat utilisasi, tarif sewa per hari, perkiraan internal, serta informasi pihak ketiga dan rata-rata pendapatan historis. Faktor utama yang memberikan kontribusi terhadap penurunan nilai masing-masing rig adalah penurunan tingkat utilisasi rig yang terpengaruh oleh berkurangnya permintaan jasa atas masing-masing rig tersebut secara signifikan.		The recoverable amount of the assets was assessed by reference to the fair value less costs to sell of each rig, which were measured using level 3 fair value measurement which derived from valuation techniques that include unobservable inputs, with main assumptions were pre-tax discount rate of 6% for onshore and offshore drilling rigs. Beside that, the Company also used a forecast earnings based on internal estimates having considered: future earnings from existing contracts, utilization rate, day rate, internal forecasts, as well as third party information and historical earnings averages. The main factor contributing to the impairment of each rig was due to decrease in the rig utilization rate which was affected by declining demand for the services of each rig significantly.</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</si>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</sst>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3.0092223E7</v>
      </c>
      <c r="C8" s="38" t="n">
        <v>2.6915826E7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1.1884426E7</v>
      </c>
      <c r="C19" s="38" t="n">
        <v>1.1930868E7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189959.0</v>
      </c>
      <c r="C38" s="38" t="n">
        <v>126398.0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2.5882334E7</v>
      </c>
      <c r="C42" s="38" t="n">
        <v>2.6058291E7</v>
      </c>
      <c r="D42" s="39" t="s">
        <v>484</v>
      </c>
    </row>
    <row r="43" spans="1:4" ht="15.75" thickBot="1">
      <c r="A43" s="37" t="s">
        <v>489</v>
      </c>
      <c r="B43" s="38"/>
      <c r="C43" s="38"/>
      <c r="D43" s="39" t="s">
        <v>490</v>
      </c>
    </row>
    <row r="44" spans="1:4" ht="15.75" thickBot="1">
      <c r="A44" s="37" t="s">
        <v>491</v>
      </c>
      <c r="B44" s="38" t="n">
        <v>3125771.0</v>
      </c>
      <c r="C44" s="38" t="n">
        <v>3162263.0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3925296.0</v>
      </c>
      <c r="C50" s="38" t="n">
        <v>3282248.0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7.5100009E7</v>
      </c>
      <c r="C58" s="42" t="n">
        <v>7.1475894E7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2841061.0</v>
      </c>
      <c r="C63" s="38" t="n">
        <v>2608512.0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851738.0</v>
      </c>
      <c r="C78" s="38" t="n">
        <v>975400.0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1309646.0</v>
      </c>
      <c r="C86" s="38" t="n">
        <v>3076050.0</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1.63425256E8</v>
      </c>
      <c r="C105" s="38" t="n">
        <v>1.64443161E8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1.8049709E7</v>
      </c>
      <c r="C126" s="38" t="n">
        <v>1.9874978E7</v>
      </c>
      <c r="D126" s="39" t="s">
        <v>654</v>
      </c>
    </row>
    <row r="127" spans="1:4" ht="15.75" thickBot="1">
      <c r="A127" s="40" t="s">
        <v>655</v>
      </c>
      <c r="B127" s="42" t="n">
        <v>1.8647741E8</v>
      </c>
      <c r="C127" s="42" t="n">
        <v>1.90978101E8</v>
      </c>
      <c r="D127" s="34" t="s">
        <v>656</v>
      </c>
    </row>
    <row r="128" spans="1:4" ht="15.75" thickBot="1">
      <c r="A128" s="36" t="s">
        <v>657</v>
      </c>
      <c r="B128" s="42" t="n">
        <v>2.61577419E8</v>
      </c>
      <c r="C128" s="42" t="n">
        <v>2.62453995E8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5111368.0</v>
      </c>
      <c r="C135" s="38" t="n">
        <v>4589997.0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27799.0</v>
      </c>
      <c r="C138" s="38" t="n">
        <v>35398.0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922615.0</v>
      </c>
      <c r="C145" s="38" t="n">
        <v>917595.0</v>
      </c>
      <c r="D145" s="39" t="s">
        <v>692</v>
      </c>
    </row>
    <row r="146" spans="1:4" ht="26.25" thickBot="1">
      <c r="A146" s="41" t="s">
        <v>693</v>
      </c>
      <c r="B146" s="38"/>
      <c r="C146" s="38"/>
      <c r="D146" s="39" t="s">
        <v>694</v>
      </c>
    </row>
    <row r="147" spans="1:4" ht="15.75" thickBot="1">
      <c r="A147" s="41" t="s">
        <v>695</v>
      </c>
      <c r="B147" s="38" t="n">
        <v>287508.0</v>
      </c>
      <c r="C147" s="38" t="n">
        <v>294283.0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5070409.0</v>
      </c>
      <c r="C174" s="38" t="n">
        <v>5070409.0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7194025.0</v>
      </c>
      <c r="C197" s="38" t="n">
        <v>7176070.0</v>
      </c>
      <c r="D197" s="39" t="s">
        <v>796</v>
      </c>
    </row>
    <row r="198" spans="1:4" ht="26.25" thickBot="1">
      <c r="A198" s="43" t="s">
        <v>797</v>
      </c>
      <c r="B198" s="42" t="n">
        <v>1.8613724E7</v>
      </c>
      <c r="C198" s="42" t="n">
        <v>1.8083752E7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3.5313706E7</v>
      </c>
      <c r="C201" s="38" t="n">
        <v>3.4960544E7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1.01137053E8</v>
      </c>
      <c r="C206" s="38" t="n">
        <v>1.02404655E8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6000000.0</v>
      </c>
      <c r="C224" s="38" t="n">
        <v>6000000.0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4169256.0</v>
      </c>
      <c r="C242" s="38" t="n">
        <v>4337771.0</v>
      </c>
      <c r="D242" s="39" t="s">
        <v>886</v>
      </c>
    </row>
    <row r="243" spans="1:4" ht="26.25" thickBot="1">
      <c r="A243" s="41" t="s">
        <v>887</v>
      </c>
      <c r="B243" s="38"/>
      <c r="C243" s="38"/>
      <c r="D243" s="39" t="s">
        <v>888</v>
      </c>
    </row>
    <row r="244" spans="1:4" ht="26.25" thickBot="1">
      <c r="A244" s="41" t="s">
        <v>889</v>
      </c>
      <c r="B244" s="38" t="n">
        <v>2.6012368E7</v>
      </c>
      <c r="C244" s="38" t="n">
        <v>2.7633516E7</v>
      </c>
      <c r="D244" s="39" t="s">
        <v>890</v>
      </c>
    </row>
    <row r="245" spans="1:4" ht="26.25" thickBot="1">
      <c r="A245" s="41" t="s">
        <v>891</v>
      </c>
      <c r="B245" s="38"/>
      <c r="C245" s="38"/>
      <c r="D245" s="39" t="s">
        <v>892</v>
      </c>
    </row>
    <row r="246" spans="1:4" ht="26.25" thickBot="1">
      <c r="A246" s="43" t="s">
        <v>893</v>
      </c>
      <c r="B246" s="42" t="n">
        <v>1.72632383E8</v>
      </c>
      <c r="C246" s="42" t="n">
        <v>1.75336486E8</v>
      </c>
      <c r="D246" s="34" t="s">
        <v>894</v>
      </c>
    </row>
    <row r="247" spans="1:4" ht="15.75" thickBot="1">
      <c r="A247" s="40" t="s">
        <v>895</v>
      </c>
      <c r="B247" s="42" t="n">
        <v>1.91246107E8</v>
      </c>
      <c r="C247" s="42" t="n">
        <v>1.93420238E8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1.53168322E8</v>
      </c>
      <c r="C250" s="38" t="n">
        <v>1.53168322E8</v>
      </c>
      <c r="D250" s="39" t="s">
        <v>902</v>
      </c>
    </row>
    <row r="251" spans="1:4" ht="15.75" thickBot="1">
      <c r="A251" s="41" t="s">
        <v>903</v>
      </c>
      <c r="B251" s="38"/>
      <c r="C251" s="38"/>
      <c r="D251" s="39" t="s">
        <v>904</v>
      </c>
    </row>
    <row r="252" spans="1:4" ht="15.75" thickBot="1">
      <c r="A252" s="41" t="s">
        <v>905</v>
      </c>
      <c r="B252" s="38" t="n">
        <v>3.8697891E7</v>
      </c>
      <c r="C252" s="38" t="n">
        <v>3.8697891E7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371952.0</v>
      </c>
      <c r="C265" s="38" t="n">
        <v>171055.0</v>
      </c>
      <c r="D265" s="39" t="s">
        <v>932</v>
      </c>
    </row>
    <row r="266" spans="1:4" ht="26.25" thickBot="1">
      <c r="A266" s="43" t="s">
        <v>933</v>
      </c>
      <c r="B266" s="33"/>
      <c r="C266" s="33"/>
      <c r="D266" s="34" t="s">
        <v>934</v>
      </c>
    </row>
    <row r="267" spans="1:4" ht="26.25" thickBot="1">
      <c r="A267" s="44" t="s">
        <v>935</v>
      </c>
      <c r="B267" s="38" t="n">
        <v>2.4406111E7</v>
      </c>
      <c r="C267" s="38" t="n">
        <v>2.4406111E7</v>
      </c>
      <c r="D267" s="39" t="s">
        <v>936</v>
      </c>
    </row>
    <row r="268" spans="1:4" ht="26.25" thickBot="1">
      <c r="A268" s="44" t="s">
        <v>937</v>
      </c>
      <c r="B268" s="38" t="n">
        <v>-1.46312955E8</v>
      </c>
      <c r="C268" s="38" t="n">
        <v>-1.47409613E8</v>
      </c>
      <c r="D268" s="39" t="s">
        <v>938</v>
      </c>
    </row>
    <row r="269" spans="1:4" ht="39" thickBot="1">
      <c r="A269" s="43" t="s">
        <v>939</v>
      </c>
      <c r="B269" s="42" t="n">
        <v>7.0331321E7</v>
      </c>
      <c r="C269" s="42" t="n">
        <v>6.9033766E7</v>
      </c>
      <c r="D269" s="34" t="s">
        <v>940</v>
      </c>
    </row>
    <row r="270" spans="1:4" ht="15.75" thickBot="1">
      <c r="A270" s="37" t="s">
        <v>941</v>
      </c>
      <c r="B270" s="38"/>
      <c r="C270" s="38"/>
      <c r="D270" s="39" t="s">
        <v>942</v>
      </c>
    </row>
    <row r="271" spans="1:4" ht="15.75" thickBot="1">
      <c r="A271" s="37" t="s">
        <v>943</v>
      </c>
      <c r="B271" s="38" t="n">
        <v>-9.0</v>
      </c>
      <c r="C271" s="38" t="n">
        <v>-9.0</v>
      </c>
      <c r="D271" s="39" t="s">
        <v>944</v>
      </c>
    </row>
    <row r="272" spans="1:4" ht="15.75" thickBot="1">
      <c r="A272" s="40" t="s">
        <v>945</v>
      </c>
      <c r="B272" s="42" t="n">
        <v>7.0331312E7</v>
      </c>
      <c r="C272" s="42" t="n">
        <v>6.9033757E7</v>
      </c>
      <c r="D272" s="34" t="s">
        <v>946</v>
      </c>
    </row>
    <row r="273" spans="1:4" ht="15.75" thickBot="1">
      <c r="A273" s="36" t="s">
        <v>947</v>
      </c>
      <c r="B273" s="42" t="n">
        <v>2.61577419E8</v>
      </c>
      <c r="C273" s="42" t="n">
        <v>2.62453995E8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1.9866647E7</v>
      </c>
      <c r="C6" s="72" t="n">
        <v>2.2879435E7</v>
      </c>
      <c r="D6" s="73" t="s">
        <v>1092</v>
      </c>
    </row>
    <row r="7" spans="1:4" ht="15.75" thickBot="1">
      <c r="A7" s="71" t="s">
        <v>1093</v>
      </c>
      <c r="B7" s="74"/>
      <c r="C7" s="74"/>
      <c r="D7" s="73" t="s">
        <v>1094</v>
      </c>
    </row>
    <row r="8" spans="1:4" ht="15.75" thickBot="1">
      <c r="A8" s="75" t="s">
        <v>1095</v>
      </c>
      <c r="B8" s="76" t="n">
        <v>1.9866647E7</v>
      </c>
      <c r="C8" s="76" t="n">
        <v>2.2879435E7</v>
      </c>
      <c r="D8" s="70" t="s">
        <v>1096</v>
      </c>
    </row>
    <row r="9" spans="1:4" ht="15.75" thickBot="1">
      <c r="A9" s="71" t="s">
        <v>1097</v>
      </c>
      <c r="B9" s="74" t="n">
        <v>1.4105016E7</v>
      </c>
      <c r="C9" s="74" t="n">
        <v>1.5816887E7</v>
      </c>
      <c r="D9" s="73" t="s">
        <v>1098</v>
      </c>
    </row>
    <row r="10" spans="1:4" ht="15.75" thickBot="1">
      <c r="A10" s="71" t="s">
        <v>1099</v>
      </c>
      <c r="B10" s="74" t="n">
        <v>2847004.0</v>
      </c>
      <c r="C10" s="74" t="n">
        <v>3669743.0</v>
      </c>
      <c r="D10" s="73" t="s">
        <v>1100</v>
      </c>
    </row>
    <row r="11" spans="1:4" ht="15.75" thickBot="1">
      <c r="A11" s="71" t="s">
        <v>1101</v>
      </c>
      <c r="B11" s="72" t="n">
        <v>111241.0</v>
      </c>
      <c r="C11" s="72" t="n">
        <v>41814.0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823861.0</v>
      </c>
      <c r="C15" s="74" t="n">
        <v>1165126.0</v>
      </c>
      <c r="D15" s="73" t="s">
        <v>1110</v>
      </c>
    </row>
    <row r="16" spans="1:4" ht="26.25" thickBot="1">
      <c r="A16" s="71" t="s">
        <v>1111</v>
      </c>
      <c r="B16" s="72" t="n">
        <v>-711030.0</v>
      </c>
      <c r="C16" s="72" t="n">
        <v>-348971.0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97784.0</v>
      </c>
      <c r="C24" s="74" t="n">
        <v>37545.0</v>
      </c>
      <c r="D24" s="73" t="s">
        <v>1128</v>
      </c>
    </row>
    <row r="25" spans="1:4" ht="15.75" thickBot="1">
      <c r="A25" s="71" t="s">
        <v>1129</v>
      </c>
      <c r="B25" s="72"/>
      <c r="C25" s="72" t="n">
        <v>-7127.0</v>
      </c>
      <c r="D25" s="73" t="s">
        <v>1130</v>
      </c>
    </row>
    <row r="26" spans="1:4" ht="26.25" thickBot="1">
      <c r="A26" s="75" t="s">
        <v>1131</v>
      </c>
      <c r="B26" s="76" t="n">
        <v>1393193.0</v>
      </c>
      <c r="C26" s="76" t="n">
        <v>1875850.0</v>
      </c>
      <c r="D26" s="70" t="s">
        <v>1132</v>
      </c>
    </row>
    <row r="27" spans="1:4" ht="15.75" thickBot="1">
      <c r="A27" s="71" t="s">
        <v>1133</v>
      </c>
      <c r="B27" s="72" t="n">
        <v>-296535.0</v>
      </c>
      <c r="C27" s="72" t="n">
        <v>-1438400.0</v>
      </c>
      <c r="D27" s="73" t="s">
        <v>1134</v>
      </c>
    </row>
    <row r="28" spans="1:4" ht="26.25" thickBot="1">
      <c r="A28" s="75" t="s">
        <v>1135</v>
      </c>
      <c r="B28" s="76" t="n">
        <v>1096658.0</v>
      </c>
      <c r="C28" s="76" t="n">
        <v>437450.0</v>
      </c>
      <c r="D28" s="70" t="s">
        <v>1136</v>
      </c>
    </row>
    <row r="29" spans="1:4" ht="15.75" thickBot="1">
      <c r="A29" s="71" t="s">
        <v>1137</v>
      </c>
      <c r="B29" s="72"/>
      <c r="C29" s="72"/>
      <c r="D29" s="73" t="s">
        <v>1138</v>
      </c>
    </row>
    <row r="30" spans="1:4" ht="15.75" thickBot="1">
      <c r="A30" s="75" t="s">
        <v>1139</v>
      </c>
      <c r="B30" s="76" t="n">
        <v>1096658.0</v>
      </c>
      <c r="C30" s="76" t="n">
        <v>437450.0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200897.0</v>
      </c>
      <c r="C34" s="72" t="n">
        <v>90007.0</v>
      </c>
      <c r="D34" s="73" t="s">
        <v>1148</v>
      </c>
    </row>
    <row r="35" spans="1:4" ht="51.75" thickBot="1">
      <c r="A35" s="78" t="s">
        <v>1149</v>
      </c>
      <c r="B35" s="72"/>
      <c r="C35" s="72"/>
      <c r="D35" s="73" t="s">
        <v>1150</v>
      </c>
    </row>
    <row r="36" spans="1:4" ht="51.75" thickBot="1">
      <c r="A36" s="79" t="s">
        <v>1151</v>
      </c>
      <c r="B36" s="76" t="n">
        <v>200897.0</v>
      </c>
      <c r="C36" s="76" t="n">
        <v>90007.0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200897.0</v>
      </c>
      <c r="C51" s="76" t="n">
        <v>90007.0</v>
      </c>
      <c r="D51" s="70" t="s">
        <v>1182</v>
      </c>
    </row>
    <row r="52" spans="1:4" ht="15.75" thickBot="1">
      <c r="A52" s="75" t="s">
        <v>1183</v>
      </c>
      <c r="B52" s="76" t="n">
        <v>1297555.0</v>
      </c>
      <c r="C52" s="76" t="n">
        <v>527457.0</v>
      </c>
      <c r="D52" s="70" t="s">
        <v>1184</v>
      </c>
    </row>
    <row r="53" spans="1:4" ht="15.75" thickBot="1">
      <c r="A53" s="75" t="s">
        <v>1185</v>
      </c>
      <c r="B53" s="69"/>
      <c r="C53" s="69"/>
      <c r="D53" s="70" t="s">
        <v>1186</v>
      </c>
    </row>
    <row r="54" spans="1:4" ht="26.25" thickBot="1">
      <c r="A54" s="80" t="s">
        <v>1187</v>
      </c>
      <c r="B54" s="72" t="n">
        <v>1096658.0</v>
      </c>
      <c r="C54" s="72" t="n">
        <v>437450.0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1297555.0</v>
      </c>
      <c r="C57" s="72" t="n">
        <v>527457.0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3.0E-4</v>
      </c>
      <c r="C61" s="81" t="n">
        <v>1.0E-4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1.53168322E8</v>
      </c>
      <c r="C8" s="140"/>
      <c r="D8" s="140" t="n">
        <v>3.8697891E7</v>
      </c>
      <c r="E8" s="140"/>
      <c r="F8" s="140"/>
      <c r="G8" s="140"/>
      <c r="H8" s="140"/>
      <c r="I8" s="140"/>
      <c r="J8" s="140"/>
      <c r="K8" s="140"/>
      <c r="L8" s="140"/>
      <c r="M8" s="140"/>
      <c r="N8" s="140"/>
      <c r="O8" s="140"/>
      <c r="P8" s="140"/>
      <c r="Q8" s="140"/>
      <c r="R8" s="140"/>
      <c r="S8" s="140"/>
      <c r="T8" s="140"/>
      <c r="U8" s="140" t="n">
        <v>171055.0</v>
      </c>
      <c r="V8" s="140" t="n">
        <v>2.4406111E7</v>
      </c>
      <c r="W8" s="140" t="n">
        <v>-1.47409613E8</v>
      </c>
      <c r="X8" s="141" t="n">
        <v>6.9033766E7</v>
      </c>
      <c r="Y8" s="140"/>
      <c r="Z8" s="140" t="n">
        <v>-9.0</v>
      </c>
      <c r="AA8" s="141" t="n">
        <v>6.9033757E7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1.53168322E8</v>
      </c>
      <c r="C14" s="141"/>
      <c r="D14" s="141" t="n">
        <v>3.8697891E7</v>
      </c>
      <c r="E14" s="141"/>
      <c r="F14" s="141"/>
      <c r="G14" s="141"/>
      <c r="H14" s="141"/>
      <c r="I14" s="141"/>
      <c r="J14" s="141"/>
      <c r="K14" s="141"/>
      <c r="L14" s="141"/>
      <c r="M14" s="141"/>
      <c r="N14" s="141"/>
      <c r="O14" s="141"/>
      <c r="P14" s="141"/>
      <c r="Q14" s="141"/>
      <c r="R14" s="141"/>
      <c r="S14" s="141"/>
      <c r="T14" s="141"/>
      <c r="U14" s="141" t="n">
        <v>171055.0</v>
      </c>
      <c r="V14" s="141" t="n">
        <v>2.4406111E7</v>
      </c>
      <c r="W14" s="141" t="n">
        <v>-1.47409613E8</v>
      </c>
      <c r="X14" s="141" t="n">
        <v>6.9033766E7</v>
      </c>
      <c r="Y14" s="141"/>
      <c r="Z14" s="141" t="n">
        <v>-9.0</v>
      </c>
      <c r="AA14" s="141" t="n">
        <v>6.9033757E7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1096658.0</v>
      </c>
      <c r="X15" s="141" t="n">
        <v>1096658.0</v>
      </c>
      <c r="Y15" s="140"/>
      <c r="Z15" s="140"/>
      <c r="AA15" s="141" t="n">
        <v>1096658.0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200897.0</v>
      </c>
      <c r="V16" s="140"/>
      <c r="W16" s="140"/>
      <c r="X16" s="141" t="n">
        <v>200897.0</v>
      </c>
      <c r="Y16" s="140"/>
      <c r="Z16" s="140"/>
      <c r="AA16" s="141" t="n">
        <v>200897.0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1.53168322E8</v>
      </c>
      <c r="C42" s="141"/>
      <c r="D42" s="141" t="n">
        <v>3.8697891E7</v>
      </c>
      <c r="E42" s="141"/>
      <c r="F42" s="141"/>
      <c r="G42" s="141"/>
      <c r="H42" s="141"/>
      <c r="I42" s="141"/>
      <c r="J42" s="141"/>
      <c r="K42" s="141"/>
      <c r="L42" s="141"/>
      <c r="M42" s="141"/>
      <c r="N42" s="141"/>
      <c r="O42" s="141"/>
      <c r="P42" s="141"/>
      <c r="Q42" s="141"/>
      <c r="R42" s="141"/>
      <c r="S42" s="141"/>
      <c r="T42" s="141"/>
      <c r="U42" s="141" t="n">
        <v>371952.0</v>
      </c>
      <c r="V42" s="141" t="n">
        <v>2.4406111E7</v>
      </c>
      <c r="W42" s="141" t="n">
        <v>-1.46312955E8</v>
      </c>
      <c r="X42" s="141" t="n">
        <v>7.0331321E7</v>
      </c>
      <c r="Y42" s="141"/>
      <c r="Z42" s="141" t="n">
        <v>-9.0</v>
      </c>
      <c r="AA42" s="141" t="n">
        <v>7.0331312E7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1.53168322E8</v>
      </c>
      <c r="C8" s="155"/>
      <c r="D8" s="155" t="n">
        <v>3.8697891E7</v>
      </c>
      <c r="E8" s="155"/>
      <c r="F8" s="155"/>
      <c r="G8" s="155"/>
      <c r="H8" s="155"/>
      <c r="I8" s="155"/>
      <c r="J8" s="155"/>
      <c r="K8" s="155"/>
      <c r="L8" s="155"/>
      <c r="M8" s="155"/>
      <c r="N8" s="155"/>
      <c r="O8" s="155"/>
      <c r="P8" s="155"/>
      <c r="Q8" s="155"/>
      <c r="R8" s="155"/>
      <c r="S8" s="155"/>
      <c r="T8" s="155"/>
      <c r="U8" s="155" t="n">
        <v>545882.0</v>
      </c>
      <c r="V8" s="155" t="n">
        <v>2.4406111E7</v>
      </c>
      <c r="W8" s="155" t="n">
        <v>-1.51468109E8</v>
      </c>
      <c r="X8" s="156" t="n">
        <v>6.5350097E7</v>
      </c>
      <c r="Y8" s="155"/>
      <c r="Z8" s="155" t="n">
        <v>-6.0</v>
      </c>
      <c r="AA8" s="156" t="n">
        <v>6.5350091E7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1.53168322E8</v>
      </c>
      <c r="C14" s="156"/>
      <c r="D14" s="156" t="n">
        <v>3.8697891E7</v>
      </c>
      <c r="E14" s="156"/>
      <c r="F14" s="156"/>
      <c r="G14" s="156"/>
      <c r="H14" s="156"/>
      <c r="I14" s="156"/>
      <c r="J14" s="156"/>
      <c r="K14" s="156"/>
      <c r="L14" s="156"/>
      <c r="M14" s="156"/>
      <c r="N14" s="156"/>
      <c r="O14" s="156"/>
      <c r="P14" s="156"/>
      <c r="Q14" s="156"/>
      <c r="R14" s="156"/>
      <c r="S14" s="156"/>
      <c r="T14" s="156"/>
      <c r="U14" s="156" t="n">
        <v>545882.0</v>
      </c>
      <c r="V14" s="156" t="n">
        <v>2.4406111E7</v>
      </c>
      <c r="W14" s="156" t="n">
        <v>-1.51468109E8</v>
      </c>
      <c r="X14" s="156" t="n">
        <v>6.5350097E7</v>
      </c>
      <c r="Y14" s="156"/>
      <c r="Z14" s="156" t="n">
        <v>-6.0</v>
      </c>
      <c r="AA14" s="156" t="n">
        <v>6.5350091E7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437450.0</v>
      </c>
      <c r="X15" s="156" t="n">
        <v>437450.0</v>
      </c>
      <c r="Y15" s="155"/>
      <c r="Z15" s="155"/>
      <c r="AA15" s="156" t="n">
        <v>437450.0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90007.0</v>
      </c>
      <c r="V16" s="155"/>
      <c r="W16" s="155"/>
      <c r="X16" s="156" t="n">
        <v>90007.0</v>
      </c>
      <c r="Y16" s="155"/>
      <c r="Z16" s="155"/>
      <c r="AA16" s="156" t="n">
        <v>90007.0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-1.0</v>
      </c>
      <c r="AA36" s="156" t="n">
        <v>-1.0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1.53168322E8</v>
      </c>
      <c r="C42" s="156"/>
      <c r="D42" s="156" t="n">
        <v>3.8697891E7</v>
      </c>
      <c r="E42" s="156"/>
      <c r="F42" s="156"/>
      <c r="G42" s="156"/>
      <c r="H42" s="156"/>
      <c r="I42" s="156"/>
      <c r="J42" s="156"/>
      <c r="K42" s="156"/>
      <c r="L42" s="156"/>
      <c r="M42" s="156"/>
      <c r="N42" s="156"/>
      <c r="O42" s="156"/>
      <c r="P42" s="156"/>
      <c r="Q42" s="156"/>
      <c r="R42" s="156"/>
      <c r="S42" s="156"/>
      <c r="T42" s="156"/>
      <c r="U42" s="156" t="n">
        <v>635889.0</v>
      </c>
      <c r="V42" s="156" t="n">
        <v>2.4406111E7</v>
      </c>
      <c r="W42" s="156" t="n">
        <v>-1.51030659E8</v>
      </c>
      <c r="X42" s="156" t="n">
        <v>6.5877554E7</v>
      </c>
      <c r="Y42" s="156"/>
      <c r="Z42" s="156" t="n">
        <v>-7.0</v>
      </c>
      <c r="AA42" s="156" t="n">
        <v>6.5877547E7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1.991309E7</v>
      </c>
      <c r="C8" s="171" t="n">
        <v>2.3649126E7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1.270325E7</v>
      </c>
      <c r="C16" s="173" t="n">
        <v>1.5522712E7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7209840.0</v>
      </c>
      <c r="C24" s="174" t="n">
        <v>8126414.0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-443409.0</v>
      </c>
      <c r="C34" s="171" t="n">
        <v>-450261.0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6766431.0</v>
      </c>
      <c r="C47" s="174" t="n">
        <v>7676153.0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851738.0</v>
      </c>
      <c r="C53" s="173" t="n">
        <v>993225.0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40011.0</v>
      </c>
      <c r="D64" s="172" t="s">
        <v>1504</v>
      </c>
    </row>
    <row r="65" spans="1:4" ht="26.25" thickBot="1">
      <c r="A65" s="175" t="s">
        <v>1505</v>
      </c>
      <c r="B65" s="173" t="n">
        <v>971087.0</v>
      </c>
      <c r="C65" s="173" t="n">
        <v>299818.0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6614055.0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111241.0</v>
      </c>
      <c r="C109" s="171" t="n">
        <v>41814.0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-1711584.0</v>
      </c>
      <c r="C113" s="174" t="n">
        <v>5402837.0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1267602.0</v>
      </c>
      <c r="C116" s="173" t="n">
        <v>7874530.0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610848.0</v>
      </c>
      <c r="C171" s="173" t="n">
        <v>391695.0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-1878450.0</v>
      </c>
      <c r="C174" s="174" t="n">
        <v>-8266225.0</v>
      </c>
      <c r="D174" s="167" t="s">
        <v>1724</v>
      </c>
    </row>
    <row r="175" spans="1:4" ht="26.25" thickBot="1">
      <c r="A175" s="168" t="s">
        <v>1725</v>
      </c>
      <c r="B175" s="174" t="n">
        <v>3176397.0</v>
      </c>
      <c r="C175" s="174" t="n">
        <v>4812765.0</v>
      </c>
      <c r="D175" s="167" t="s">
        <v>1726</v>
      </c>
    </row>
    <row r="176" spans="1:4" ht="26.25" thickBot="1">
      <c r="A176" s="176" t="s">
        <v>1727</v>
      </c>
      <c r="B176" s="171" t="n">
        <v>2.6915826E7</v>
      </c>
      <c r="C176" s="171" t="n">
        <v>1.189652E7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3.0092223E7</v>
      </c>
      <c r="C180" s="174" t="n">
        <v>1.6709285E7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2869</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t="s">
        <v>2861</v>
      </c>
      <c r="C29" s="202" t="s">
        <v>1964</v>
      </c>
    </row>
    <row r="30" spans="1:3" ht="75" customHeight="1" thickBot="1">
      <c r="A30" s="200" t="s">
        <v>1965</v>
      </c>
      <c r="B30" s="201" t="s">
        <v>2858</v>
      </c>
      <c r="C30" s="202" t="s">
        <v>1966</v>
      </c>
    </row>
    <row r="31" spans="1:3" ht="75" customHeight="1" thickBot="1">
      <c r="A31" s="200" t="s">
        <v>1967</v>
      </c>
      <c r="B31" s="201" t="s">
        <v>2870</v>
      </c>
      <c r="C31" s="202" t="s">
        <v>1968</v>
      </c>
    </row>
    <row r="32" spans="1:3" ht="75" customHeight="1" thickBot="1">
      <c r="A32" s="200" t="s">
        <v>1969</v>
      </c>
      <c r="B32" s="201" t="s">
        <v>2866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t="s">
        <v>2874</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2400821.0</v>
      </c>
      <c r="D6" s="207"/>
      <c r="E6" s="208"/>
      <c r="F6" s="207"/>
      <c r="G6" s="207"/>
      <c r="H6" s="207"/>
      <c r="I6" s="207"/>
      <c r="J6" s="208"/>
      <c r="K6" s="209" t="n">
        <v>2400821.0</v>
      </c>
      <c r="L6" s="210" t="s">
        <v>2026</v>
      </c>
      <c r="M6" s="684" t="s">
        <v>2027</v>
      </c>
    </row>
    <row r="7" spans="1:13" ht="26.25" thickBot="1">
      <c r="A7" s="682"/>
      <c r="B7" s="206" t="s">
        <v>2028</v>
      </c>
      <c r="C7" s="207" t="n">
        <v>2166350.0</v>
      </c>
      <c r="D7" s="207"/>
      <c r="E7" s="208"/>
      <c r="F7" s="207"/>
      <c r="G7" s="207"/>
      <c r="H7" s="207"/>
      <c r="I7" s="207"/>
      <c r="J7" s="208"/>
      <c r="K7" s="209" t="n">
        <v>2166350.0</v>
      </c>
      <c r="L7" s="210" t="s">
        <v>2029</v>
      </c>
      <c r="M7" s="684"/>
    </row>
    <row r="8" spans="1:13" ht="15.75" thickBot="1">
      <c r="A8" s="682"/>
      <c r="B8" s="206" t="s">
        <v>2030</v>
      </c>
      <c r="C8" s="207" t="n">
        <v>6.27933779E8</v>
      </c>
      <c r="D8" s="207" t="n">
        <v>913611.0</v>
      </c>
      <c r="E8" s="208"/>
      <c r="F8" s="207"/>
      <c r="G8" s="207"/>
      <c r="H8" s="207"/>
      <c r="I8" s="207"/>
      <c r="J8" s="208"/>
      <c r="K8" s="209" t="n">
        <v>6.2884739E8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7666439.0</v>
      </c>
      <c r="D11" s="207" t="n">
        <v>2365.0</v>
      </c>
      <c r="E11" s="208"/>
      <c r="F11" s="207"/>
      <c r="G11" s="207"/>
      <c r="H11" s="207"/>
      <c r="I11" s="207"/>
      <c r="J11" s="208"/>
      <c r="K11" s="209" t="n">
        <v>7668804.0</v>
      </c>
      <c r="L11" s="210" t="s">
        <v>2037</v>
      </c>
      <c r="M11" s="684"/>
    </row>
    <row r="12" spans="1:13" ht="15.75" thickBot="1">
      <c r="A12" s="682"/>
      <c r="B12" s="206" t="s">
        <v>2038</v>
      </c>
      <c r="C12" s="207" t="n">
        <v>5510920.0</v>
      </c>
      <c r="D12" s="207"/>
      <c r="E12" s="208"/>
      <c r="F12" s="207"/>
      <c r="G12" s="207"/>
      <c r="H12" s="207"/>
      <c r="I12" s="207"/>
      <c r="J12" s="208"/>
      <c r="K12" s="209" t="n">
        <v>5510920.0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6.45678309E8</v>
      </c>
      <c r="D20" s="209" t="n">
        <v>915976.0</v>
      </c>
      <c r="E20" s="208"/>
      <c r="F20" s="209"/>
      <c r="G20" s="209"/>
      <c r="H20" s="209"/>
      <c r="I20" s="209"/>
      <c r="J20" s="208"/>
      <c r="K20" s="209" t="n">
        <v>6.46594285E8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225251.0</v>
      </c>
      <c r="D36" s="207" t="n">
        <v>55112.0</v>
      </c>
      <c r="E36" s="208"/>
      <c r="F36" s="207"/>
      <c r="G36" s="207"/>
      <c r="H36" s="207"/>
      <c r="I36" s="207"/>
      <c r="J36" s="208"/>
      <c r="K36" s="209" t="n">
        <v>280363.0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225251.0</v>
      </c>
      <c r="D42" s="209" t="n">
        <v>55112.0</v>
      </c>
      <c r="E42" s="208"/>
      <c r="F42" s="209"/>
      <c r="G42" s="209"/>
      <c r="H42" s="209"/>
      <c r="I42" s="209"/>
      <c r="J42" s="208"/>
      <c r="K42" s="209" t="n">
        <v>280363.0</v>
      </c>
      <c r="L42" s="212" t="s">
        <v>2097</v>
      </c>
      <c r="M42" s="684"/>
    </row>
    <row r="43" spans="1:13" ht="15.75" thickBot="1">
      <c r="A43" s="683"/>
      <c r="B43" s="211" t="s">
        <v>612</v>
      </c>
      <c r="C43" s="209" t="n">
        <v>6.4590356E8</v>
      </c>
      <c r="D43" s="209" t="n">
        <v>971088.0</v>
      </c>
      <c r="E43" s="208"/>
      <c r="F43" s="209"/>
      <c r="G43" s="209"/>
      <c r="H43" s="209"/>
      <c r="I43" s="209"/>
      <c r="J43" s="208"/>
      <c r="K43" s="209" t="n">
        <v>6.46874648E8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2052386.0</v>
      </c>
      <c r="D45" s="207"/>
      <c r="E45" s="208"/>
      <c r="F45" s="207"/>
      <c r="G45" s="207"/>
      <c r="H45" s="207"/>
      <c r="I45" s="207"/>
      <c r="J45" s="208"/>
      <c r="K45" s="209" t="n">
        <v>2052386.0</v>
      </c>
      <c r="L45" s="210" t="s">
        <v>2029</v>
      </c>
      <c r="M45" s="684"/>
    </row>
    <row r="46" spans="1:13" ht="15.75" thickBot="1">
      <c r="A46" s="682"/>
      <c r="B46" s="206" t="s">
        <v>2030</v>
      </c>
      <c r="C46" s="207" t="n">
        <v>4.67137761E8</v>
      </c>
      <c r="D46" s="207" t="n">
        <v>1924965.0</v>
      </c>
      <c r="E46" s="208"/>
      <c r="F46" s="207"/>
      <c r="G46" s="207"/>
      <c r="H46" s="207"/>
      <c r="I46" s="207"/>
      <c r="J46" s="208"/>
      <c r="K46" s="209" t="n">
        <v>4.69062726E8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7375972.0</v>
      </c>
      <c r="D49" s="207" t="n">
        <v>12289.0</v>
      </c>
      <c r="E49" s="208"/>
      <c r="F49" s="207"/>
      <c r="G49" s="207"/>
      <c r="H49" s="207"/>
      <c r="I49" s="207"/>
      <c r="J49" s="208"/>
      <c r="K49" s="209" t="n">
        <v>7388261.0</v>
      </c>
      <c r="L49" s="210" t="s">
        <v>2037</v>
      </c>
      <c r="M49" s="684"/>
    </row>
    <row r="50" spans="1:13" ht="15.75" thickBot="1">
      <c r="A50" s="682"/>
      <c r="B50" s="206" t="s">
        <v>2038</v>
      </c>
      <c r="C50" s="207" t="n">
        <v>4894280.0</v>
      </c>
      <c r="D50" s="207" t="n">
        <v>51739.0</v>
      </c>
      <c r="E50" s="208"/>
      <c r="F50" s="207"/>
      <c r="G50" s="207"/>
      <c r="H50" s="207"/>
      <c r="I50" s="207"/>
      <c r="J50" s="208"/>
      <c r="K50" s="209" t="n">
        <v>4946019.0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4.81460399E8</v>
      </c>
      <c r="D58" s="209" t="n">
        <v>1988993.0</v>
      </c>
      <c r="E58" s="208"/>
      <c r="F58" s="209"/>
      <c r="G58" s="209"/>
      <c r="H58" s="209"/>
      <c r="I58" s="209"/>
      <c r="J58" s="208"/>
      <c r="K58" s="209" t="n">
        <v>4.83449392E8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4.81460399E8</v>
      </c>
      <c r="D81" s="209" t="n">
        <v>1988993.0</v>
      </c>
      <c r="E81" s="208"/>
      <c r="F81" s="209"/>
      <c r="G81" s="209"/>
      <c r="H81" s="209"/>
      <c r="I81" s="209"/>
      <c r="J81" s="208"/>
      <c r="K81" s="209" t="n">
        <v>4.83449392E8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1.64443161E8</v>
      </c>
      <c r="D85" s="213"/>
      <c r="E85" s="213"/>
      <c r="F85" s="213"/>
      <c r="G85" s="213"/>
      <c r="H85" s="213"/>
      <c r="I85" s="213"/>
      <c r="J85" s="213"/>
      <c r="K85" s="209" t="n">
        <v>1.63425256E8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2400821.0</v>
      </c>
      <c r="D6" s="218"/>
      <c r="E6" s="219"/>
      <c r="F6" s="218"/>
      <c r="G6" s="218"/>
      <c r="H6" s="218"/>
      <c r="I6" s="218"/>
      <c r="J6" s="219"/>
      <c r="K6" s="220" t="n">
        <v>2400821.0</v>
      </c>
      <c r="L6" s="221" t="s">
        <v>2026</v>
      </c>
      <c r="M6" s="698" t="s">
        <v>2027</v>
      </c>
    </row>
    <row r="7" spans="1:13" ht="26.25" thickBot="1">
      <c r="A7" s="695"/>
      <c r="B7" s="217" t="s">
        <v>2028</v>
      </c>
      <c r="C7" s="218" t="n">
        <v>2166350.0</v>
      </c>
      <c r="D7" s="218"/>
      <c r="E7" s="219"/>
      <c r="F7" s="218"/>
      <c r="G7" s="218"/>
      <c r="H7" s="218"/>
      <c r="I7" s="218"/>
      <c r="J7" s="219"/>
      <c r="K7" s="220" t="n">
        <v>2166350.0</v>
      </c>
      <c r="L7" s="221" t="s">
        <v>2029</v>
      </c>
      <c r="M7" s="698"/>
    </row>
    <row r="8" spans="1:13" ht="15.75" thickBot="1">
      <c r="A8" s="695"/>
      <c r="B8" s="217" t="s">
        <v>2030</v>
      </c>
      <c r="C8" s="218" t="n">
        <v>6.25000813E8</v>
      </c>
      <c r="D8" s="218" t="n">
        <v>2031293.0</v>
      </c>
      <c r="E8" s="219"/>
      <c r="F8" s="218" t="n">
        <v>901673.0</v>
      </c>
      <c r="G8" s="218"/>
      <c r="H8" s="218"/>
      <c r="I8" s="218"/>
      <c r="J8" s="219"/>
      <c r="K8" s="220" t="n">
        <v>6.27933779E8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7648863.0</v>
      </c>
      <c r="D11" s="218" t="n">
        <v>17576.0</v>
      </c>
      <c r="E11" s="219"/>
      <c r="F11" s="218"/>
      <c r="G11" s="218"/>
      <c r="H11" s="218"/>
      <c r="I11" s="218"/>
      <c r="J11" s="219"/>
      <c r="K11" s="220" t="n">
        <v>7666439.0</v>
      </c>
      <c r="L11" s="221" t="s">
        <v>2037</v>
      </c>
      <c r="M11" s="698"/>
    </row>
    <row r="12" spans="1:13" ht="15.75" thickBot="1">
      <c r="A12" s="695"/>
      <c r="B12" s="217" t="s">
        <v>2038</v>
      </c>
      <c r="C12" s="218" t="n">
        <v>5582418.0</v>
      </c>
      <c r="D12" s="218" t="n">
        <v>58016.0</v>
      </c>
      <c r="E12" s="219" t="n">
        <v>129514.0</v>
      </c>
      <c r="F12" s="218"/>
      <c r="G12" s="218"/>
      <c r="H12" s="218"/>
      <c r="I12" s="218"/>
      <c r="J12" s="219"/>
      <c r="K12" s="220" t="n">
        <v>5510920.0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6.42799265E8</v>
      </c>
      <c r="D20" s="220" t="n">
        <v>2106885.0</v>
      </c>
      <c r="E20" s="219" t="n">
        <v>129514.0</v>
      </c>
      <c r="F20" s="220" t="n">
        <v>901673.0</v>
      </c>
      <c r="G20" s="220"/>
      <c r="H20" s="220"/>
      <c r="I20" s="220"/>
      <c r="J20" s="219"/>
      <c r="K20" s="220" t="n">
        <v>6.45678309E8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65271.0</v>
      </c>
      <c r="D36" s="218" t="n">
        <v>1061653.0</v>
      </c>
      <c r="E36" s="219"/>
      <c r="F36" s="218" t="n">
        <v>-901673.0</v>
      </c>
      <c r="G36" s="218"/>
      <c r="H36" s="218"/>
      <c r="I36" s="218"/>
      <c r="J36" s="219"/>
      <c r="K36" s="220" t="n">
        <v>225251.0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65271.0</v>
      </c>
      <c r="D42" s="220" t="n">
        <v>1061653.0</v>
      </c>
      <c r="E42" s="219"/>
      <c r="F42" s="220" t="n">
        <v>-901673.0</v>
      </c>
      <c r="G42" s="220"/>
      <c r="H42" s="220"/>
      <c r="I42" s="220"/>
      <c r="J42" s="219"/>
      <c r="K42" s="220" t="n">
        <v>225251.0</v>
      </c>
      <c r="L42" s="223" t="s">
        <v>2097</v>
      </c>
      <c r="M42" s="698"/>
    </row>
    <row r="43" spans="1:13" ht="15.75" thickBot="1">
      <c r="A43" s="696"/>
      <c r="B43" s="222" t="s">
        <v>612</v>
      </c>
      <c r="C43" s="220" t="n">
        <v>6.42864536E8</v>
      </c>
      <c r="D43" s="220" t="n">
        <v>3168538.0</v>
      </c>
      <c r="E43" s="219" t="n">
        <v>129514.0</v>
      </c>
      <c r="F43" s="220" t="n">
        <v>0.0</v>
      </c>
      <c r="G43" s="220"/>
      <c r="H43" s="220"/>
      <c r="I43" s="220"/>
      <c r="J43" s="219"/>
      <c r="K43" s="220" t="n">
        <v>6.4590356E8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2052292.0</v>
      </c>
      <c r="D45" s="218" t="n">
        <v>94.0</v>
      </c>
      <c r="E45" s="219"/>
      <c r="F45" s="218"/>
      <c r="G45" s="218"/>
      <c r="H45" s="218"/>
      <c r="I45" s="218"/>
      <c r="J45" s="219"/>
      <c r="K45" s="220" t="n">
        <v>2052386.0</v>
      </c>
      <c r="L45" s="221" t="s">
        <v>2029</v>
      </c>
      <c r="M45" s="698"/>
    </row>
    <row r="46" spans="1:13" ht="15.75" thickBot="1">
      <c r="A46" s="695"/>
      <c r="B46" s="217" t="s">
        <v>2030</v>
      </c>
      <c r="C46" s="218" t="n">
        <v>4.58047315E8</v>
      </c>
      <c r="D46" s="218" t="n">
        <v>9090446.0</v>
      </c>
      <c r="E46" s="219"/>
      <c r="F46" s="218"/>
      <c r="G46" s="218"/>
      <c r="H46" s="218"/>
      <c r="I46" s="218"/>
      <c r="J46" s="219"/>
      <c r="K46" s="220" t="n">
        <v>4.67137761E8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7325609.0</v>
      </c>
      <c r="D49" s="218" t="n">
        <v>50363.0</v>
      </c>
      <c r="E49" s="219"/>
      <c r="F49" s="218"/>
      <c r="G49" s="218"/>
      <c r="H49" s="218"/>
      <c r="I49" s="218"/>
      <c r="J49" s="219"/>
      <c r="K49" s="220" t="n">
        <v>7375972.0</v>
      </c>
      <c r="L49" s="221" t="s">
        <v>2037</v>
      </c>
      <c r="M49" s="698"/>
    </row>
    <row r="50" spans="1:13" ht="15.75" thickBot="1">
      <c r="A50" s="695"/>
      <c r="B50" s="217" t="s">
        <v>2038</v>
      </c>
      <c r="C50" s="218" t="n">
        <v>4767907.0</v>
      </c>
      <c r="D50" s="218" t="n">
        <v>208750.0</v>
      </c>
      <c r="E50" s="219" t="n">
        <v>82377.0</v>
      </c>
      <c r="F50" s="218"/>
      <c r="G50" s="218"/>
      <c r="H50" s="218"/>
      <c r="I50" s="218"/>
      <c r="J50" s="219"/>
      <c r="K50" s="220" t="n">
        <v>4894280.0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4.72193123E8</v>
      </c>
      <c r="D58" s="220" t="n">
        <v>9349653.0</v>
      </c>
      <c r="E58" s="219" t="n">
        <v>82377.0</v>
      </c>
      <c r="F58" s="220"/>
      <c r="G58" s="220"/>
      <c r="H58" s="220"/>
      <c r="I58" s="220"/>
      <c r="J58" s="219"/>
      <c r="K58" s="220" t="n">
        <v>4.81460399E8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4.72193123E8</v>
      </c>
      <c r="D81" s="220" t="n">
        <v>9349653.0</v>
      </c>
      <c r="E81" s="219" t="n">
        <v>82377.0</v>
      </c>
      <c r="F81" s="220"/>
      <c r="G81" s="220"/>
      <c r="H81" s="220"/>
      <c r="I81" s="220"/>
      <c r="J81" s="219"/>
      <c r="K81" s="220" t="n">
        <v>4.81460399E8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1.70671413E8</v>
      </c>
      <c r="D85" s="224"/>
      <c r="E85" s="224"/>
      <c r="F85" s="224"/>
      <c r="G85" s="224"/>
      <c r="H85" s="224"/>
      <c r="I85" s="224"/>
      <c r="J85" s="224"/>
      <c r="K85" s="220" t="n">
        <v>1.64443161E8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1.9016222E7</v>
      </c>
      <c r="D7" s="296" t="s">
        <v>2185</v>
      </c>
      <c r="E7" s="293" t="s">
        <v>2184</v>
      </c>
      <c r="F7" s="294" t="s">
        <v>2850</v>
      </c>
      <c r="G7" s="295" t="n">
        <v>2.192529E7</v>
      </c>
      <c r="H7" s="296" t="s">
        <v>2185</v>
      </c>
    </row>
    <row r="8" spans="1:8" ht="15.75" thickBot="1">
      <c r="A8" s="293" t="s">
        <v>2186</v>
      </c>
      <c r="B8" s="294" t="s">
        <v>2862</v>
      </c>
      <c r="C8" s="295" t="n">
        <v>128086.0</v>
      </c>
      <c r="D8" s="296" t="s">
        <v>2187</v>
      </c>
      <c r="E8" s="293" t="s">
        <v>2186</v>
      </c>
      <c r="F8" s="294" t="s">
        <v>2862</v>
      </c>
      <c r="G8" s="295" t="n">
        <v>0.0</v>
      </c>
      <c r="H8" s="296" t="s">
        <v>2187</v>
      </c>
    </row>
    <row r="9" spans="1:8" ht="15.75" thickBot="1">
      <c r="A9" s="293" t="s">
        <v>2188</v>
      </c>
      <c r="B9" s="294" t="s">
        <v>2859</v>
      </c>
      <c r="C9" s="295" t="n">
        <v>722339.0</v>
      </c>
      <c r="D9" s="296" t="s">
        <v>2189</v>
      </c>
      <c r="E9" s="293" t="s">
        <v>2188</v>
      </c>
      <c r="F9" s="294" t="s">
        <v>2859</v>
      </c>
      <c r="G9" s="295" t="n">
        <v>954145.0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1.9866647E7</v>
      </c>
      <c r="D18" s="300" t="s">
        <v>2207</v>
      </c>
      <c r="E18" s="297" t="s">
        <v>2206</v>
      </c>
      <c r="F18" s="298"/>
      <c r="G18" s="299" t="n">
        <v>2.2879435E7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1.9866647E7</v>
      </c>
      <c r="D31" s="300" t="s">
        <v>2233</v>
      </c>
      <c r="E31" s="297" t="s">
        <v>2232</v>
      </c>
      <c r="F31" s="298"/>
      <c r="G31" s="299" t="n">
        <v>2.2879435E7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2.526207E7</v>
      </c>
      <c r="C36" s="434" t="n">
        <v>2.484847E7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620264.0</v>
      </c>
      <c r="C40" s="434" t="n">
        <v>1209821.0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2.5882334E7</v>
      </c>
      <c r="C59" s="437" t="n">
        <v>2.6058291E7</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2.5882334E7</v>
      </c>
      <c r="C62" s="434" t="n">
        <v>2.6058291E7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1.06207462E8</v>
      </c>
      <c r="E277" s="889"/>
      <c r="F277" s="570" t="s">
        <v>2332</v>
      </c>
      <c r="G277" s="886"/>
      <c r="H277" s="568" t="s">
        <v>2332</v>
      </c>
      <c r="I277" s="569"/>
      <c r="J277" s="569" t="n">
        <v>1.07475064E8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1.06207462E8</v>
      </c>
      <c r="E279" s="890"/>
      <c r="F279" s="574" t="s">
        <v>2336</v>
      </c>
      <c r="G279" s="887"/>
      <c r="H279" s="571" t="s">
        <v>2335</v>
      </c>
      <c r="I279" s="572"/>
      <c r="J279" s="573" t="n">
        <v>1.07475064E8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1.06207462E8</v>
      </c>
      <c r="E310" s="570" t="s">
        <v>2803</v>
      </c>
      <c r="F310" s="574" t="s">
        <v>2336</v>
      </c>
      <c r="G310" s="568" t="s">
        <v>2802</v>
      </c>
      <c r="H310" s="571" t="s">
        <v>2335</v>
      </c>
      <c r="I310" s="572"/>
      <c r="J310" s="573" t="n">
        <v>1.07475064E8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1.06207462E8</v>
      </c>
      <c r="C314" s="573" t="n">
        <v>1.07475064E8</v>
      </c>
      <c r="D314" s="574" t="s">
        <v>2804</v>
      </c>
    </row>
    <row r="315" spans="1:12" ht="26.25" thickBot="1">
      <c r="A315" s="577" t="s">
        <v>2805</v>
      </c>
      <c r="B315" s="569"/>
      <c r="C315" s="569"/>
      <c r="D315" s="570" t="s">
        <v>2806</v>
      </c>
    </row>
    <row r="316" spans="1:12" ht="15.75" thickBot="1">
      <c r="A316" s="578" t="s">
        <v>2807</v>
      </c>
      <c r="B316" s="573" t="n">
        <v>1.06207462E8</v>
      </c>
      <c r="C316" s="573" t="n">
        <v>1.07475064E8</v>
      </c>
      <c r="D316" s="574" t="s">
        <v>2808</v>
      </c>
    </row>
    <row r="317" spans="1:12" ht="39" thickBot="1">
      <c r="A317" s="579" t="s">
        <v>749</v>
      </c>
      <c r="B317" s="569" t="n">
        <v>5070409.0</v>
      </c>
      <c r="C317" s="569" t="n">
        <v>5070409.0</v>
      </c>
      <c r="D317" s="570" t="s">
        <v>750</v>
      </c>
    </row>
    <row r="318" spans="1:12" ht="26.25" thickBot="1">
      <c r="A318" s="579" t="s">
        <v>813</v>
      </c>
      <c r="B318" s="569" t="n">
        <v>1.01137053E8</v>
      </c>
      <c r="C318" s="569" t="n">
        <v>1.02404655E8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