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hill_maker_0112_2024_0_153_1714620185249\excel-submitted\"/>
    </mc:Choice>
  </mc:AlternateContent>
  <xr:revisionPtr revIDLastSave="0" documentId="13_ncr:1_{D91FE0F4-EA10-4FFA-9FDE-7707D7906BED}" xr6:coauthVersionLast="36" xr6:coauthVersionMax="36" xr10:uidLastSave="{00000000-0000-0000-0000-000000000000}"/>
  <bookViews>
    <workbookView xWindow="0" yWindow="0" windowWidth="17250" windowHeight="8130" firstSheet="2" activeTab="8"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hidden" sheetId="4" state="hidden" r:id="rId10"/>
    <sheet name="Token" sheetId="5" state="hidden" r:id="rId11"/>
  </sheets>
  <externalReferences>
    <externalReference r:id="rId12"/>
    <externalReference r:id="rId13"/>
    <externalReference r:id="rId14"/>
    <externalReference r:id="rId15"/>
    <externalReference r:id="rId16"/>
    <externalReference r:id="rId1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'1311000'!$B$4</definedName>
    <definedName name="rap.context.title.CurrentYearInstant.0" localSheetId="3">'1210000'!$B$4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<sst xmlns="http://schemas.openxmlformats.org/spreadsheetml/2006/main" count="1923" uniqueCount="1646">
  <si>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</si>
  <si>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</si>
  <si>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</si>
  <si>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</si>
  <si>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</si>
  <si>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</si>
  <si>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</si>
  <si>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</si>
  <si>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</si>
  <si>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</si>
  <si>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</si>
  <si>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</si>
  <si>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</si>
  <si>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</si>
  <si>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</si>
  <si>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</si>
  <si>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</si>
  <si>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</si>
  <si>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</si>
  <si>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</si>
  <si>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</si>
  <si>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</si>
  <si>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</si>
  <si>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</si>
  <si>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</si>
  <si>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</si>
  <si>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</si>
  <si>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</si>
  <si>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</si>
  <si>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</si>
  <si>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</si>
  <si>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</si>
  <si>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</si>
  <si>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</si>
  <si>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</si>
  <si>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</si>
  <si>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</si>
  <si>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</si>
  <si>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</si>
  <si>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</si>
  <si>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</si>
  <si>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</si>
  <si>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</si>
  <si>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</si>
  <si>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</si>
  <si>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</si>
  <si>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</si>
  <si>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</si>
  <si>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</si>
  <si>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</si>
  <si>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</si>
  <si>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</si>
  <si>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</si>
  <si>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</si>
  <si>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</si>
  <si>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</si>
  <si>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</si>
  <si>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</si>
  <si>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</si>
  <si>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</si>
  <si>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</si>
  <si>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</si>
  <si>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</si>
  <si>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</si>
  <si>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</si>
  <si>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</si>
  <si>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</si>
  <si>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</si>
  <si>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</si>
  <si>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</si>
  <si>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</si>
  <si>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</si>
  <si>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</si>
  <si>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</si>
  <si>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</si>
  <si>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</si>
  <si>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</si>
  <si>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</si>
  <si>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</si>
  <si>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</si>
  <si>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</si>
  <si>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</si>
  <si>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</si>
  <si>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</si>
  <si>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</si>
  <si>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</si>
  <si>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</si>
  <si>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</si>
  <si>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</si>
  <si>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</si>
  <si>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</si>
  <si>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</si>
  <si>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</si>
  <si>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</si>
  <si>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</si>
  <si>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</si>
  <si>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</si>
  <si>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</si>
  <si>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</si>
  <si>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</si>
  <si>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</si>
  <si>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</si>
  <si>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</si>
  <si>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</si>
  <si>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</si>
  <si>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</si>
  <si>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</si>
  <si>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</si>
  <si>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</si>
  <si>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</si>
  <si>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</si>
  <si>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</si>
  <si>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</si>
  <si>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</si>
  <si>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</si>
  <si>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</si>
  <si>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</si>
  <si>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</si>
  <si>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</si>
  <si>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</si>
  <si>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</si>
  <si>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</si>
  <si>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</si>
  <si>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</si>
  <si>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</si>
  <si>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</si>
  <si>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</si>
  <si>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</si>
  <si>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</si>
  <si>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</si>
  <si>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</si>
  <si>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</si>
  <si>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</si>
  <si>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</si>
  <si>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</si>
  <si>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</si>
  <si>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</si>
  <si>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</si>
  <si>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</si>
  <si>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</si>
  <si>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</si>
  <si>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</si>
  <si>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</si>
  <si>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</si>
  <si>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</si>
  <si>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</si>
  <si>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</si>
  <si>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</si>
  <si>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</si>
  <si>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</si>
  <si>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</si>
  <si>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</si>
  <si>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</si>
  <si>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</si>
  <si>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</si>
  <si>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</si>
  <si>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</si>
  <si>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</si>
  <si>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</si>
  <si>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</si>
  <si>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</si>
  <si>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</si>
  <si>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</si>
  <si>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</si>
  <si>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</si>
  <si>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</si>
  <si>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</si>
  <si>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</si>
  <si>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</si>
  <si>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</si>
  <si>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</si>
  <si>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</si>
  <si>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</si>
  <si>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</si>
  <si>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</si>
  <si>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</si>
  <si>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</si>
  <si>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</si>
  <si>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</si>
  <si>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</si>
  <si>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</si>
  <si>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</si>
  <si>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</si>
  <si>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</si>
  <si>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</si>
  <si>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</si>
  <si>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</si>
  <si>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</si>
  <si>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</si>
  <si>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</si>
  <si>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</si>
  <si>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</si>
  <si>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</si>
  <si>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</si>
  <si>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</si>
  <si>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</si>
  <si>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</si>
  <si>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</si>
  <si>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</si>
  <si>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</si>
  <si>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</si>
  <si>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</si>
  <si>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</si>
  <si>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</si>
  <si>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</si>
  <si>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</si>
  <si>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</si>
  <si>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</si>
  <si>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</si>
  <si>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</si>
  <si>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</si>
  <si>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</si>
  <si>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</si>
  <si>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</si>
  <si>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</si>
  <si>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</si>
  <si>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</si>
  <si>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</si>
  <si>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</si>
  <si>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</si>
  <si>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</si>
  <si>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</si>
  <si>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</si>
  <si>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</si>
  <si>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</si>
  <si>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</si>
  <si>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</si>
  <si>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</si>
  <si>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</si>
  <si>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</si>
  <si>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</si>
  <si>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</si>
  <si>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</si>
  <si>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</si>
  <si>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</si>
  <si>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</si>
  <si>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</si>
  <si>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</si>
  <si>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</si>
  <si>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</si>
  <si>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</si>
  <si>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</si>
  <si>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</si>
  <si>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</si>
  <si>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</si>
  <si>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</si>
  <si>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</si>
  <si>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</si>
  <si>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</si>
  <si>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</si>
  <si>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</si>
  <si>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</si>
  <si>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</si>
  <si>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</si>
  <si>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</si>
  <si>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</si>
  <si>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</si>
  <si>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</si>
  <si>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</si>
  <si>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</si>
  <si>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</si>
  <si>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</si>
  <si>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</si>
  <si>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</si>
  <si>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</si>
  <si>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</si>
  <si>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</si>
  <si>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</si>
  <si>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</si>
  <si>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</si>
  <si>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</si>
  <si>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</si>
  <si>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</si>
  <si>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</si>
  <si>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</si>
  <si>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</si>
  <si>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</si>
  <si>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</si>
  <si>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</si>
  <si>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</si>
  <si>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</si>
  <si>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</si>
  <si>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</si>
  <si>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</si>
  <si>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</si>
  <si>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</si>
  <si>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</si>
  <si>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</si>
  <si>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</si>
  <si>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</si>
  <si>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</si>
  <si>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</si>
  <si>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</si>
  <si>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</si>
  <si>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</si>
  <si>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</si>
  <si>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</si>
  <si>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</si>
  <si>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</si>
  <si>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</si>
  <si>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</si>
  <si>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</si>
  <si>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</si>
  <si>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</si>
  <si>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</si>
  <si>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</si>
  <si>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</si>
  <si>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</si>
  <si>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</si>
  <si>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</si>
  <si>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</si>
  <si>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</si>
  <si>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</si>
  <si>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</si>
  <si>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</si>
  <si>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</si>
  <si>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</si>
  <si>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</si>
  <si>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</si>
  <si>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</si>
  <si>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</si>
  <si>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</si>
  <si>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</si>
  <si>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</si>
  <si>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</si>
  <si>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</si>
  <si>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</si>
  <si>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</si>
  <si>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</si>
  <si>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</si>
  <si>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</si>
  <si>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</si>
  <si>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</si>
  <si>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</si>
  <si>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</si>
  <si>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</si>
  <si>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</si>
  <si>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</si>
  <si>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</si>
  <si>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</si>
  <si>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</si>
  <si>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</si>
  <si>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</si>
  <si>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</si>
  <si>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</si>
  <si>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</si>
  <si>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</si>
  <si>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</si>
  <si>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</si>
  <si>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</si>
  <si>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</si>
  <si>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</si>
  <si>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</si>
  <si>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</si>
  <si>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</si>
  <si>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</si>
  <si>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</si>
  <si>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</si>
  <si>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</si>
  <si>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</si>
  <si>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</si>
  <si>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</si>
  <si>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</si>
  <si>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</si>
  <si>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</si>
  <si>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</si>
  <si>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</si>
  <si>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</si>
  <si>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</si>
  <si>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</si>
  <si>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</si>
  <si>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</si>
  <si>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</si>
  <si>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</si>
  <si>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</si>
  <si>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</si>
  <si>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</si>
  <si>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</si>
  <si>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</si>
  <si>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</si>
  <si>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</si>
  <si>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</si>
  <si>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</si>
  <si>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</si>
  <si>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</si>
  <si>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</si>
  <si>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</si>
  <si>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</si>
  <si>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</si>
  <si>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</si>
  <si>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</si>
  <si>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</si>
  <si>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</si>
  <si>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</si>
  <si>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</si>
  <si>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</si>
  <si>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</si>
  <si>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</si>
  <si>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</si>
  <si>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</si>
  <si>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</si>
  <si>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</si>
  <si>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</si>
  <si>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</si>
  <si>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</si>
  <si>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</si>
  <si>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</si>
  <si>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</si>
  <si>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</si>
  <si>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</si>
  <si>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</si>
  <si>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</si>
  <si>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</si>
  <si>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</si>
  <si>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</si>
  <si>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</si>
  <si>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</si>
  <si>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</si>
  <si>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HILL</t>
  </si>
  <si>
    <t>2024-03-31</t>
  </si>
  <si>
    <t>2024-01-01</t>
  </si>
  <si>
    <t>AB162</t>
  </si>
  <si>
    <t>PT Hillcon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</si>
  <si>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</si>
  <si>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</si>
  <si>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</si>
  <si>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</si>
  <si>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</si>
  <si>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</si>
  <si>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</si>
  <si>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</si>
  <si>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</si>
  <si>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</si>
  <si>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</si>
  <si>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</si>
  <si>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</si>
  <si>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</si>
  <si>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</si>
  <si>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</si>
  <si>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</si>
  <si>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</si>
  <si>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</si>
  <si>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</si>
  <si>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</si>
  <si>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</si>
  <si>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</si>
  <si>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</si>
  <si>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</si>
  <si>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</si>
  <si>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</si>
  <si>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</si>
  <si>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</si>
  <si>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</si>
  <si>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</si>
  <si>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</si>
  <si>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</si>
  <si>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</si>
  <si>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</si>
  <si>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</si>
  <si>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</si>
  <si>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</si>
  <si>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</si>
  <si>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</si>
  <si>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</si>
  <si>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</si>
  <si>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</si>
  <si>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</si>
  <si>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</si>
  <si>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</si>
  <si>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</si>
  <si>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</si>
  <si>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</si>
  <si>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</si>
  <si>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</si>
  <si>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</si>
  <si>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</si>
  <si>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</si>
  <si>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</si>
  <si>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</si>
  <si>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</si>
  <si>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</si>
  <si>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</si>
  <si>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</si>
  <si>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</si>
  <si>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</si>
  <si>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</si>
  <si>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</si>
  <si>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</si>
  <si>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</si>
  <si>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</si>
  <si>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</si>
  <si>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</si>
  <si>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</si>
  <si>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</si>
  <si>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</si>
  <si>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</si>
  <si>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</si>
  <si>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</si>
  <si>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</si>
  <si>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</si>
  <si>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</si>
  <si>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</si>
  <si>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</si>
  <si>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</si>
  <si>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</si>
  <si>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</si>
  <si>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</si>
  <si>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</si>
  <si>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</si>
  <si>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</si>
  <si>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</si>
  <si>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</si>
  <si>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</si>
  <si>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</si>
  <si>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</si>
  <si>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</si>
  <si>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</si>
  <si>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</si>
  <si>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</si>
  <si>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</si>
  <si>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</si>
  <si>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</si>
  <si>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</si>
  <si>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</si>
  <si>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</si>
  <si>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</si>
  <si>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</si>
  <si>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</si>
  <si>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</si>
  <si>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</si>
  <si>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</si>
  <si>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</si>
  <si>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</si>
  <si>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</si>
  <si>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</si>
  <si>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</si>
  <si>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</si>
  <si>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</si>
  <si>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</si>
  <si>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</si>
  <si>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</si>
  <si>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</si>
  <si>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</si>
  <si>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</si>
  <si>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</si>
  <si>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</si>
  <si>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</si>
  <si>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</si>
  <si>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</si>
  <si>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</si>
  <si>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</si>
  <si>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</si>
  <si>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</si>
  <si>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</si>
  <si>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</si>
  <si>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</si>
  <si>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</si>
  <si>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</si>
  <si>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</si>
  <si>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</si>
  <si>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</si>
  <si>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</si>
  <si>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</si>
  <si>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</si>
  <si>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</si>
  <si>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</si>
  <si>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</si>
  <si>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</si>
  <si>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</si>
  <si>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</si>
  <si>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</si>
  <si>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</si>
  <si>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</si>
  <si>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</si>
  <si>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</si>
  <si>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</si>
  <si>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</si>
  <si>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</si>
  <si>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</si>
  <si>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</si>
  <si>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</si>
  <si>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</si>
  <si>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</si>
  <si>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</si>
  <si>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</si>
  <si>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</si>
  <si>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</si>
  <si>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</si>
  <si>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</si>
  <si>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</si>
  <si>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</si>
  <si>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</si>
  <si>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</si>
  <si>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</si>
  <si>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</si>
  <si>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</si>
  <si>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</si>
  <si>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</si>
  <si>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</si>
  <si>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</si>
  <si>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</si>
  <si>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</si>
  <si>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</si>
  <si>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</si>
  <si>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</si>
  <si>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</si>
  <si>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</si>
  <si>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</si>
  <si>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</si>
  <si>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</si>
  <si>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</si>
  <si>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</si>
  <si>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</si>
  <si>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</si>
  <si>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</si>
  <si>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</si>
  <si>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</si>
  <si>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</si>
  <si>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</si>
  <si>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</si>
  <si>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</si>
  <si>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</si>
  <si>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</si>
  <si>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</si>
  <si>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</si>
  <si>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</si>
  <si>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</si>
  <si>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</si>
  <si>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</si>
  <si>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</si>
  <si>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</si>
  <si>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</si>
  <si>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</si>
  <si>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</si>
  <si>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</si>
  <si>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</si>
  <si>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</si>
  <si>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</si>
  <si>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</si>
  <si>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</si>
  <si>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</si>
  <si>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</si>
  <si>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</si>
  <si>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</si>
  <si>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</si>
  <si>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</si>
  <si>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</si>
  <si>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</si>
  <si>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</si>
  <si>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</si>
  <si>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</si>
  <si>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</si>
  <si>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</si>
  <si>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</si>
  <si>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</si>
  <si>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</si>
  <si>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</si>
  <si>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</si>
  <si>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</si>
  <si>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</si>
  <si>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</si>
  <si>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</si>
  <si>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</si>
  <si>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</si>
  <si>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</si>
  <si>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</si>
  <si>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</si>
  <si>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</si>
  <si>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</si>
  <si>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</si>
  <si>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</si>
  <si>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</si>
  <si>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</si>
  <si>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</si>
  <si>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</si>
  <si>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</si>
  <si>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</si>
  <si>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</si>
  <si>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</si>
  <si>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</si>
  <si>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</si>
  <si>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</si>
  <si>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</si>
  <si>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</si>
  <si>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</si>
  <si>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</si>
  <si>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</si>
  <si>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</si>
  <si>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</si>
  <si>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</si>
  <si>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</si>
  <si>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</si>
  <si>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</si>
  <si>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</si>
  <si>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</si>
  <si>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</si>
  <si>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</si>
  <si>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</si>
  <si>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</si>
  <si>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</si>
  <si>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</si>
  <si>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</si>
  <si>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</si>
  <si>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</si>
  <si>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</si>
  <si>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</si>
  <si>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</si>
  <si>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</si>
  <si>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</si>
  <si>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</si>
  <si>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</si>
  <si>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</si>
  <si>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</si>
  <si>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</si>
  <si>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</si>
  <si>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</si>
  <si>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</si>
  <si>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</si>
  <si>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</si>
  <si>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</si>
  <si>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</si>
  <si>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</si>
  <si>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</si>
  <si>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</si>
  <si>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</si>
  <si>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</si>
  <si>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</si>
  <si>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</si>
  <si>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</si>
  <si>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</si>
  <si>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</si>
  <si>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</si>
  <si>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</si>
  <si>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</si>
  <si>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</si>
  <si>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</si>
  <si>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</si>
  <si>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</si>
  <si>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</si>
  <si>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</si>
  <si>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</si>
  <si>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</si>
  <si>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</si>
  <si>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</si>
  <si>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</si>
  <si>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</si>
  <si>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</si>
  <si>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</si>
  <si>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</si>
  <si>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</si>
  <si>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</si>
  <si>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</si>
  <si>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</si>
  <si>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</si>
  <si>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</si>
  <si>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</si>
  <si>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</si>
  <si>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</si>
  <si>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</si>
  <si>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</si>
  <si>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</si>
  <si>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</si>
  <si>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</si>
  <si>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</si>
  <si>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</si>
  <si>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</si>
  <si>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</si>
  <si>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</si>
  <si>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</si>
  <si>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</si>
  <si>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</si>
  <si>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</si>
  <si>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</si>
  <si>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</si>
  <si>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</si>
  <si>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</si>
  <si>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</si>
  <si>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</si>
  <si>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</si>
  <si>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</si>
  <si>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</si>
  <si>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</si>
  <si>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</si>
  <si>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</si>
  <si>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</si>
  <si>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</si>
  <si>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</si>
  <si>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</si>
  <si>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</si>
  <si>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</si>
  <si>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</si>
  <si>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</si>
  <si>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</si>
  <si>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</si>
  <si>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</si>
  <si>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</si>
  <si>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</si>
  <si>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</si>
  <si>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</si>
  <si>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</si>
  <si>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</si>
  <si>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</si>
  <si>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</si>
  <si>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</si>
  <si>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</si>
  <si>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</si>
  <si>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</si>
  <si>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</si>
  <si>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</si>
  <si>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</si>
  <si>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</si>
  <si>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</si>
  <si>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</si>
  <si>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</si>
  <si>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</si>
  <si>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</si>
  <si>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</si>
  <si>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</si>
  <si>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</si>
  <si>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</si>
  <si>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</si>
  <si>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</si>
  <si>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</si>
  <si>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</si>
  <si>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</si>
  <si>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</si>
  <si>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</si>
  <si>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</si>
  <si>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</si>
  <si>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</si>
  <si>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</si>
  <si>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</si>
  <si>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</si>
  <si>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</si>
  <si>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</si>
  <si>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</si>
  <si>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</si>
  <si>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</si>
  <si>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</si>
  <si>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</si>
  <si>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</si>
  <si>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</si>
  <si>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</si>
  <si>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</si>
  <si>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</si>
  <si>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</si>
  <si>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</si>
  <si>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</si>
  <si>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</si>
  <si>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</si>
  <si>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</si>
  <si>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</si>
  <si>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</si>
  <si>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</si>
  <si>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</si>
  <si>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</si>
  <si>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</si>
  <si>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</si>
  <si>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</si>
  <si>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</si>
  <si>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</si>
  <si>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</si>
  <si>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</si>
  <si>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</si>
  <si>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</si>
  <si>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</si>
  <si>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</si>
  <si>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</si>
  <si>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</si>
  <si>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</si>
  <si>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</si>
  <si>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</si>
  <si>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</si>
  <si>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</si>
  <si>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</si>
  <si>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</si>
  <si>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</si>
  <si>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</si>
  <si>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</si>
  <si>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</si>
  <si>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</si>
  <si>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</si>
  <si>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</si>
  <si>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</si>
  <si>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</si>
  <si>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</si>
  <si>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</si>
  <si>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</si>
  <si>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</si>
  <si>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</si>
  <si>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</si>
  <si>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</si>
  <si>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</si>
  <si>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</si>
  <si>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</si>
  <si>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</si>
  <si>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</si>
  <si>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</si>
  <si>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</si>
  <si>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</si>
  <si>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</si>
  <si>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</si>
  <si>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</si>
  <si>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</si>
  <si>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</si>
  <si>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</si>
  <si>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</si>
  <si>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</si>
  <si>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</si>
  <si>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</si>
  <si>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</si>
  <si>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</si>
  <si>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</si>
  <si>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</si>
  <si>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</si>
  <si>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</si>
  <si>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</si>
  <si>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</si>
  <si>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</si>
  <si>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</si>
  <si>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</si>
  <si>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</si>
  <si>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</si>
  <si>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</si>
  <si>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</si>
  <si>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</si>
  <si>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</si>
  <si>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</si>
  <si>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</si>
  <si>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</si>
  <si>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</si>
  <si>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</si>
  <si>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</si>
  <si>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</si>
  <si>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</si>
  <si>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</si>
  <si>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</si>
  <si>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</si>
  <si>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</si>
  <si>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</si>
  <si>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</si>
  <si>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</si>
  <si>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</si>
  <si>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</si>
  <si>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</si>
  <si>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</si>
  <si>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</si>
  <si>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</si>
  <si>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</si>
  <si>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</si>
  <si>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</si>
  <si>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</si>
  <si>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</si>
  <si>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</si>
  <si>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</si>
  <si>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</si>
  <si>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</si>
  <si>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</si>
  <si>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</si>
  <si>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</si>
  <si>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</si>
  <si>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</si>
  <si>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</si>
  <si>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</si>
  <si>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</si>
  <si>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</si>
  <si>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</si>
  <si>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</si>
  <si>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</si>
  <si>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</si>
  <si>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</si>
  <si>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</si>
  <si>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</si>
  <si>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</si>
  <si>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</si>
  <si>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</si>
  <si>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</si>
  <si>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</si>
  <si>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</si>
  <si>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</si>
  <si>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</si>
  <si>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</si>
  <si>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</si>
  <si>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</si>
  <si>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</si>
  <si>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</si>
  <si>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</si>
  <si>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</si>
  <si>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</si>
  <si>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</si>
  <si>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</si>
  <si>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</si>
  <si>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</si>
  <si>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</si>
  <si>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</si>
  <si>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</si>
  <si>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</si>
  <si>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</si>
  <si>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</si>
  <si>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</si>
  <si>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</si>
  <si>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</si>
  <si>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</si>
  <si>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</si>
  <si>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</si>
  <si>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</si>
  <si>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</si>
  <si>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</si>
  <si>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</si>
  <si>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</si>
  <si>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</si>
  <si>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</si>
  <si>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</si>
  <si>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</si>
  <si>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</si>
  <si>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</si>
  <si>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</si>
  <si>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</si>
  <si>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</si>
  <si>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</si>
  <si>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</si>
  <si>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</si>
  <si>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</si>
  <si>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</si>
  <si>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</si>
  <si>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</si>
  <si>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</si>
  <si>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</si>
  <si>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</si>
  <si>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</si>
  <si>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</si>
  <si>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</si>
  <si>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</si>
  <si>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</si>
  <si>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</si>
  <si>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</si>
  <si>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</si>
  <si>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</si>
  <si>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</si>
  <si>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</si>
  <si>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</si>
  <si>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</si>
  <si>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</si>
  <si>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</si>
  <si>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</si>
  <si>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</si>
  <si>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</si>
  <si>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</si>
  <si>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</si>
  <si>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</si>
  <si>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</si>
  <si>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</si>
  <si>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</si>
  <si>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</si>
  <si>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</si>
  <si>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</si>
  <si>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</si>
  <si>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</si>
  <si>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</si>
  <si>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</si>
  <si>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</si>
  <si>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</si>
  <si>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</si>
  <si>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</si>
  <si>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</si>
  <si>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</si>
  <si>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</si>
  <si>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</si>
  <si>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</si>
  <si>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</si>
  <si>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</si>
  <si>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</si>
  <si>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</si>
  <si>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</si>
  <si>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</si>
  <si>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</si>
  <si>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</si>
  <si>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</si>
  <si>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</si>
  <si>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</si>
  <si>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</si>
  <si>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</si>
  <si>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</si>
  <si>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</si>
  <si>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</si>
  <si>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</si>
  <si>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</si>
  <si>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</si>
  <si>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</si>
  <si>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</si>
  <si>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</si>
  <si>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</si>
  <si>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</si>
  <si>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</si>
  <si>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</si>
  <si>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</si>
  <si>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</si>
  <si>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</si>
  <si>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</si>
  <si>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</si>
  <si>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</si>
  <si>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</si>
  <si>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</si>
  <si>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</si>
  <si>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</si>
  <si>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</si>
  <si>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</si>
  <si>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</si>
  <si>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</si>
  <si>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</si>
  <si>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</si>
  <si>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</si>
  <si>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</si>
  <si>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</si>
  <si>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</si>
  <si>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</si>
  <si>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</si>
  <si>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</si>
  <si>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</si>
  <si>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</si>
  <si>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</si>
  <si>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</si>
  <si>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</si>
  <si>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</si>
  <si>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</si>
  <si>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</si>
  <si>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</si>
  <si>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</si>
  <si>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</si>
  <si>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</si>
  <si>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</si>
  <si>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</si>
  <si>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</si>
  <si>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</si>
  <si>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</si>
  <si>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</si>
  <si>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</si>
  <si>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</si>
  <si>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</si>
  <si>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</si>
  <si>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</si>
  <si>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</si>
  <si>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</si>
  <si>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</si>
  <si>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</si>
  <si>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</si>
  <si>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</si>
  <si>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</si>
  <si>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</si>
  <si>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</si>
  <si>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</si>
  <si>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</si>
  <si>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</si>
  <si>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</si>
  <si>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</si>
  <si>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</si>
  <si>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</si>
  <si>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</si>
  <si>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</si>
  <si>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</si>
  <si>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</si>
  <si>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</si>
  <si>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</si>
  <si>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</si>
  <si>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</si>
  <si>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</si>
  <si>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</si>
  <si>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</si>
  <si>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</si>
  <si>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</si>
  <si>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</si>
  <si>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</si>
  <si>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</si>
  <si>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</si>
  <si>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</si>
  <si>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</si>
  <si>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</si>
  <si>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</si>
  <si>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</si>
  <si>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</si>
  <si>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</si>
  <si>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</si>
  <si>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</si>
  <si>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</si>
  <si>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</si>
  <si>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</si>
  <si>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</si>
  <si>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</si>
  <si>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</si>
  <si>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</si>
  <si>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</si>
  <si>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</si>
  <si>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</si>
  <si>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</si>
  <si>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</si>
  <si>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</si>
  <si>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</si>
  <si>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</si>
  <si>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</si>
  <si>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</si>
  <si>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</si>
  <si>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</si>
  <si>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</si>
  <si>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</si>
  <si>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</si>
  <si>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</si>
  <si>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</si>
  <si>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</si>
  <si>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</si>
  <si>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</si>
  <si>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</si>
  <si>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</si>
  <si>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</si>
  <si>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</si>
  <si>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</si>
  <si>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</si>
  <si>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</si>
  <si>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</si>
  <si>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</si>
  <si>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</si>
  <si>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</si>
  <si>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</si>
  <si>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</si>
  <si>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</si>
  <si>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</si>
  <si>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</si>
  <si>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</si>
  <si>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</si>
  <si>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</si>
  <si>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</si>
  <si>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</si>
  <si>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</si>
  <si>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</si>
  <si>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</si>
  <si>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</si>
  <si>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</si>
  <si>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</si>
  <si>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</si>
  <si>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</si>
  <si>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</si>
  <si>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</si>
  <si>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</si>
  <si>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</si>
  <si>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</si>
  <si>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</si>
  <si>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</si>
  <si>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</si>
  <si>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</si>
  <si>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</si>
  <si>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</si>
  <si>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</si>
  <si>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</si>
  <si>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</si>
  <si>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</si>
  <si>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</si>
  <si>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</si>
  <si>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</si>
  <si>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</si>
  <si>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</si>
  <si>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</si>
  <si>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</si>
  <si>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</si>
  <si>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</si>
  <si>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</si>
  <si>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</si>
  <si>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</si>
  <si>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</si>
  <si>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</si>
  <si>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</si>
  <si>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</si>
  <si>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</si>
  <si>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</si>
  <si>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</si>
  <si>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</si>
  <si>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</si>
  <si>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</si>
  <si>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</si>
  <si>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</si>
  <si>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</si>
  <si>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</si>
  <si>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</si>
  <si>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</si>
  <si>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</si>
  <si>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</si>
  <si>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</si>
  <si>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</si>
  <si>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</si>
  <si>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</si>
  <si>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</si>
  <si>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</si>
  <si>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</si>
  <si>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</si>
  <si>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</si>
  <si>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</si>
  <si>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</si>
  <si>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</si>
  <si>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</si>
  <si>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</si>
  <si>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</si>
  <si>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</si>
  <si>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</si>
  <si>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</si>
  <si>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</si>
  <si>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</si>
  <si>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</si>
  <si>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</si>
  <si>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</si>
  <si>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</si>
  <si>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</si>
  <si>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</si>
  <si>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</si>
  <si>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</si>
  <si>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</si>
  <si>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</si>
  <si>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</si>
  <si>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</si>
  <si>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</si>
  <si>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</si>
  <si>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</si>
  <si>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</si>
  <si>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</si>
  <si>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</si>
  <si>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</si>
  <si>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</si>
  <si>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</si>
  <si>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</si>
  <si>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</si>
  <si>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</si>
  <si>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</si>
  <si>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</si>
  <si>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</si>
  <si>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</si>
  <si>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</si>
  <si>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</si>
  <si>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</si>
  <si>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</si>
  <si>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</si>
  <si>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</si>
  <si>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</si>
  <si>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</si>
  <si>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</si>
  <si>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</si>
  <si>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</si>
  <si>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</si>
  <si>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</si>
  <si>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</si>
  <si>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</si>
  <si>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</si>
  <si>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</si>
  <si>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</si>
  <si>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</si>
  <si>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</si>
  <si>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</si>
  <si>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</si>
  <si>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</si>
  <si>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</si>
  <si>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</si>
  <si>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</si>
  <si>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</si>
  <si>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</si>
  <si>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</si>
  <si>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</si>
  <si>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</si>
  <si>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</si>
  <si>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</si>
  <si>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</si>
  <si>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</si>
  <si>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</si>
  <si>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</si>
  <si>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</si>
  <si>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</si>
  <si>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</si>
  <si>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</si>
  <si>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</si>
  <si>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</si>
  <si>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</si>
  <si>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</si>
  <si>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</si>
  <si>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</si>
  <si>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</si>
  <si>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</si>
  <si>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</si>
  <si>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</si>
  <si>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</si>
  <si>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</si>
  <si>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</si>
  <si>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</si>
  <si>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</si>
  <si>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</si>
  <si>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</si>
  <si>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</si>
  <si>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</si>
  <si>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</si>
  <si>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</si>
  <si>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</si>
  <si>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</si>
  <si>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</si>
  <si>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</si>
  <si>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</si>
  <si>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</si>
  <si>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</si>
  <si>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</si>
  <si>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</si>
  <si>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</si>
  <si>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</si>
  <si>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</si>
  <si>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</si>
  <si>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</si>
  <si>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</si>
  <si>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</si>
  <si>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</si>
  <si>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</si>
  <si>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</si>
  <si>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</si>
  <si>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</si>
  <si>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</si>
  <si>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</si>
  <si>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</si>
  <si>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</si>
  <si>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</si>
  <si>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</si>
  <si>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</si>
  <si>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</si>
  <si>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</si>
  <si>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</si>
  <si>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</si>
  <si>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</si>
  <si>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</si>
  <si>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</si>
  <si>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</si>
  <si>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</si>
  <si>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</si>
  <si>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</si>
  <si>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</si>
  <si>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</si>
  <si>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</si>
  <si>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</si>
  <si>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</si>
  <si>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</si>
  <si>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</si>
  <si>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</si>
  <si>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</si>
  <si>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</si>
  <si>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</si>
  <si>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</si>
  <si>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</si>
  <si>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</si>
  <si>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</si>
  <si>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</si>
  <si>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</si>
  <si>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</si>
  <si>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</si>
  <si>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</si>
  <si>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</si>
  <si>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</si>
  <si>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</si>
  <si>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</si>
  <si>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</si>
  <si>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</si>
  <si>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</si>
  <si>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</si>
  <si>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</si>
  <si>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</si>
  <si>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</si>
  <si>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</si>
  <si>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</si>
  <si>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</si>
  <si>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</si>
  <si>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</si>
  <si>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</si>
  <si>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</si>
  <si>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</si>
  <si>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</si>
  <si>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</si>
  <si>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</si>
  <si>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</si>
  <si>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</si>
  <si>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</si>
  <si>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</si>
  <si>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</si>
  <si>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</si>
  <si>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</si>
  <si>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</si>
  <si>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</si>
  <si>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</si>
  <si>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</si>
  <si>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</si>
  <si>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</si>
  <si>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</si>
  <si>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</si>
  <si>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</si>
  <si>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</si>
  <si>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</si>
  <si>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</si>
  <si>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</si>
  <si>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</si>
  <si>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</si>
  <si>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</si>
  <si>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</si>
  <si>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</si>
  <si>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</si>
  <si>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</si>
  <si>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</si>
  <si>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</si>
  <si>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</si>
  <si>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</si>
  <si>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</si>
  <si>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</si>
  <si>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</si>
  <si>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</si>
  <si>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</si>
  <si>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</si>
  <si>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</si>
  <si>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</si>
  <si>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</si>
  <si>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</si>
  <si>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</si>
  <si>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</si>
  <si>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</si>
  <si>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</si>
  <si>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</si>
  <si>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</si>
  <si>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</si>
  <si>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</si>
  <si>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</si>
  <si>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</si>
  <si>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</si>
  <si>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PSAK 1 (Revisi 2013)  Laporan Keuangan termasuk PSAK 1 (Amandemen 2015),  Laporan Keuangan tentang Prakarsa Pengungkapan. PSAK revisi ini mengubah pengelompokan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Usaha.Laporan keuangan konsolidasian disusun dan disajikan berdasarkan asumsi kelangsungan usaha serta atas dasar akrual, kecuali laporan arus kas konsolidasian yang menggunakan dasar kas.Dasar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menjadi kegiatan operasi, investasi dan pendanaan.Mata uang pelaporan yang digunakan dalam laporan keuangan konsolidasian adalah Rupiah (Rp) yang juga merupakan mata uang fungsional Kelompok Usaha.</t>
  </si>
  <si>
    <t>Basis of preparation of consolidated financial statements</t>
  </si>
  <si>
    <t>Prinsip-prinsip konsolidasi</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</si>
  <si>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dan
-	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</si>
  <si>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Principles of consolidation</t>
  </si>
  <si>
    <t>Kas adalah alat pembayaran yang siap dan bebas dipergunakan untuk membiayai kegiatan Entitas.Setara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penggunaannya.Kas di bank dan deposito berjangka yang dibatasi penggunaannya sehubungan dengan persyaratan perjanjian pinjaman atau perjanjian lainnya disajikan sebagai  di Bank dan Deposito Berjangka yang Dibatasi Penggunaannya sebagai aset tidak lancar.Kas di bank dan deposito berjangka yang akan digunakan untuk membayar liabilitas yang akan jatuh tempo dalam 1 (satu) tahun, disajikan sebagai bagian dari aset lancar.</t>
  </si>
  <si>
    <t>Piutang usaha dan piutang lain-lain</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</si>
  <si>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 (catatan 3f).</t>
  </si>
  <si>
    <t>Trade and other receivables</t>
  </si>
  <si>
    <t>Persediaan</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</si>
  <si>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</si>
  <si>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</si>
  <si>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</si>
  <si>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</si>
  <si>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Entitas menerapkan PSAK No. 16 (Revisi 2011),  Tetap termasuk PSAK No. 16 (Penyesuaian 2015),  Tetap dan Amandemen 2015 PSAK No.16,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:a.  Bangunan permanen = 20 Tahunb.  Bangunan non permanen = 10 Tahunc.  Alat berat = 8 Tahund.  Perlengkapan Proyek = 4 Tahune.  Kendaraan = 4 Tahunf.   Inventaris kantor = 4 TahunPada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</si>
  <si>
    <t>Fixed assets</t>
  </si>
  <si>
    <t>Tanah belum dikembangkan</t>
  </si>
  <si>
    <t>Aset biologis</t>
  </si>
  <si>
    <t>Biological assets</t>
  </si>
  <si>
    <t>Penurunan nilai aset nonkeuangan</t>
  </si>
  <si>
    <t>Jumlah terpulihkan yang ditentukan untuk aset individual adalah jumlah yang lebih tinggi antara nilai wajar dari aset atau unit penghasil kas ()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Kerugian penurunan nilai dari operasi yang berkelanjutan, jika ada, diakui pada laba rugi sesuai dengan kategori biaya yang konsisten dengan fungsi aset yang diturunkan nilainya.</t>
  </si>
  <si>
    <t>Impairment of non-financial assets</t>
  </si>
  <si>
    <t>Utang usaha dan liabilitas lain-lain</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</si>
  <si>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</si>
  <si>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Trade payables and other liabilities</t>
  </si>
  <si>
    <t>Pengakuan pendapatan dan beban</t>
  </si>
  <si>
    <t>Sejak 1 Januari 2020, 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tersebut.Dalam menerapkan Standar ini, Kelompok Usaha mempertimbangkan syarat-syarat kontrak dan semua fakta dan keadaan yang relevan. Pendapatan diakui menggunakan penilaian 5 (lima) langkah :1.  Identifikasi Kontrak dengan PelangganKontrak adalah kesepakatan antara dua pihak atau lebih yang menciptakan hak dan kewajiban yang dapat dipaksakan.2.  Identifikasi Kewajiban Pelaksanaan dalam KontrakKewajiban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terpisah.3.  Penetapan Harga TransaksiHarga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kontrak.4.  Alokasi Harga Transaksi untuk Kewajiban PelaksanaanAlokasikan harga transaksi untuk setiap kewajiban pelaksanaan berdasarkan harga jual berdiri sendiri relatif dari setiap barang atau jasa berbeda yang dijanjikan dalam kontrak. Jika hal ini tidak dapat diamati secara langsung, harga jual berdiri sendiri relatif perlu diestimasi.5.  Pengakuan Pendapatan ketika Kewajiban Pelaksanaan DipenuhiPendapatan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Keluaran atau  Masukan.Biaya Mendapatkan KontrakBiaya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diperoleh.Biaya Pemenuhan KontrakSuatu aset diakui untuk biaya yang timbul untuk memenuhi kontrak hanya jika biaya tersebut memenuhi semua kriteria berikut:a.    biaya terkait langsung dengan kontrak atau kontrak yang diantisipasi yang secara spesifik dapat diidentifikasi oleh Kelompok Usaha;b.   biaya menghasilkan atau meningkatkan sumber daya Kelompok Usaha yang akan digunakan untuk memenuhi (atau terus memenuhi) kewajiban pelaksanaan di masa depan; danc.    biaya diharapkan dapat dipulihkan.Aset yang dihasilkan akan diamortisasi secara sistematis selama periode kontrak. Ketika biaya yang timbul dalam memenuhi kontrak dengan pelanggan berada dalam lingkup Standar lain, biaya tersebut diperhitungkan sesuai dengan Standar lainnya.Pendapatan diukur berdasarkan imbalan yang ditentukan dalam kontrak dengan pelanggan dan tidak termasuk jumlah yang ditagih atas nama pihak ketiga seperti Pajak Pertambahan Nilai (PPN). Kelompok Usaha mengakui pendapatan saat mengalihkan kendali atas produk atau jasa kepada pelanggan.Beban diakui pada saat terjadinya (basis akrual).</t>
  </si>
  <si>
    <t>Revenue and expense recognition</t>
  </si>
  <si>
    <t>Penjabaran mata uang asing</t>
  </si>
  <si>
    <t>Foreign currency translation</t>
  </si>
  <si>
    <t>Transaksi dengan pihak berelasi</t>
  </si>
  <si>
    <t>Entitas melakukan transaksi dengan pihak-pihak berelasi sebagaimana didefinisikan dalam PSAK No. 7 (Revisi 2010),  Pihak-pihak Berelasi dan PSAK No. 7 (Penyesuaian 2015),  Pihak-pihak Berelasi.PSAK ini mensyaratkan pengungkapan hubungan, transaksi dan saldo pihak-pihak berelasi, termasuk komitmen dalam laporan keuangan konsolidasian dan laporan keuangan tersendiri Entitas induk dan juga diterapkan terhadap laporan keuangan secara individual.PSAK ini juga memberikan pengecualian dari persyaratan umum pengungkapan pihak berelasi atas transaksi dengan pemerintah dan entitas yang dikendalikan, dikendalikan bersama, atau dipengaruhi secara signifikan oleh Pemerintah (entitas berelasi dengan Pemerintah).Pihak berelasi adalah orang atau entitas yang terkait dengan entitas yang menyiapkan laporan keuangannya (entitas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entitas pelapor.b.  Suatu entitas mempunyai relasi dengan entitas pelapor jika entitas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pelapor.vi.  entitas yang dikendalikan atau dikendalikan bersama oleh orang yang diidentifikasikan dalam huruf (i).vii. orang yang didentifikasikan dalam huruf (a.i) memiliki pengaruh signifikan atas entitas atau personil manajemen kunci entitas (atau entitas induk dari entitas).Transaksi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</si>
  <si>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</si>
  <si>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</si>
  <si>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Kelompok Usaha menerapkan PSAK 46 (Revisi 2013) Pajak Penghasilan. Selain itu, Kelompok Usaha juga menerapkan ISAK 20  Penghasilan: Perubahan Dalam Status Pajak Entitas atau Para Pemegang Saham.PengakuanJumlah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aset.Liabilitas pajak tangguhan diakui untuk semua perbedaan temporer kena pajak kecuali jika timbul perbedaan temporer kena pajak yang berasal dari:a.   pengakuan awal goodwill ; ataub.   pada saat pengakuan awal aset atau liabilitas dalam transaksi yang          i.   bukan dari transaksi kombinasi bisnis; dan          ii.  pada saat transaksi, tidak mempengaruhi  laba akuntansi dan laba kena pajak (rugi pajak).c.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dari:a.   pengakuan awal aset atau pengakuan awal  liabilitas dalam transaksi yang:      i.   bukan dari transaksi kombinasi bisnis; dan      ii.  pada saat transaksi, tidak mempengaruhi laba akuntansi dan laba kena pajak (rugi pajak).b.   perbedaan temporer dapat dikurangkan yang ditimbulkan dari entitas anak, cabang dan entitas asosiasi, serta bagian partisipasi dalam ventura bersama sepanjang dan hanya sepanjang kemungkinan besar terjadi:      i.   perbedaan temporer akan terpulihkan pada masa depan yang dapat diperkirakan; dan      ii.   laba kena pajak akan tersedia dalam jumlah yang memadai sehingga perbedaan temporer dapat dimanfaatkan.</t>
  </si>
  <si>
    <t>Income taxes</t>
  </si>
  <si>
    <t>Pinjaman</t>
  </si>
  <si>
    <t>Semua liabilitas keuangan selanjutnya diukur pada biaya perolehan diamortisasi dengan menggunakan metode suku bunga efektif atau pada FVTPL.Namun, liabilitas keuangan yang timbul ketika pengalihan aset keuangan tidak memenuhi syarat untuk penghentian pengakuan atau ketika pendekatan keterlibatan berkelanjutan diterapkan, kontrak dan komitmen jaminan keuangan yang diterbitkan oleh Kelompok Usaha, diukur sesuai dengan kebijakan akuntansi spesifik yang ditetapkan di bawah ini.Liabilitas Keuangan pada FVTPLLiabilitas keuangan diklasifikasikan sebagai FVTPL jika liabilitas keuangan merupakan imbalan kontinjensi dari pihak pengakuisisi dalam kombinasi bisnis, dimiliki untuk diperdagangkan atau ditetapkan sebagai FVTPL.Liabilitas keuangan diklasifikasikan sebagai dimiliki untuk diperdagangkan jika:-	telah diperoleh terutama untuk tujuan dibeli kembali dalam waktu dekat; atau-	pada pengakuan awal, ini merupakan bagian dari portofolio instrumen keuangan yang diidentifikasi yang dikelola bersama oleh Kelompok Usaha dan memiliki pola pengambilan keuntungan jangka pendek aktual terkini; atau-	merupakan derivatif, kecuali untuk derivatif yang merupakan kontrak jaminan keuangan atau instrumen lindung nilai yang ditetapkan dan efektif.</t>
  </si>
  <si>
    <t>Borrowings</t>
  </si>
  <si>
    <t>Provisi</t>
  </si>
  <si>
    <t>Kelompok Usaha membentuk cadangan kerugian penurunan nilai persediaan berdasarkan estimasi bahwa tidak terdapat penggunaan masa depan dari persediaan tersebut, atau terdapat kemungkinan persediaan tersebut menjadi usang.Manajemen berkeyakinan bahwa asumsi-asumsi yang digunakan dalam estimasi cadangan kerugian penurunan nilai persediaan dalam laporan keuangan konsolidasian adalah tepat dan wajar, namun demikian, perubahan signifikan dalam asumsi-asumsi tersebut dapat berdampak signifikan terhadap nilai tercatat persediaan dan jumlah beban cadangan penurunan nilai persediaan, yang akhirnya akan berdampak pada hasil operasi Kelompok Usaha.</t>
  </si>
  <si>
    <t>Provisions</t>
  </si>
  <si>
    <t>Imbalan kerja karyawan</t>
  </si>
  <si>
    <t>Penentuan liabilitas dan manfaat pasca kerja dipengaruhi oleh asumsi tertentu yang digunakan oleh aktuaris dalam menghitung jumlah tersebut. Asumsi-asumsi tersebut dijelaskan dalam catatan 20 dan mencakup, antara lain, tingkat diskonto dan tingkat kenaikan gaji. Hasil aktual yang berbeda dengan asumsi Kelompok Usaha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panjang.Pada tanggal 31 Maret 2024 nilai tercatat imbalan pasca kerja diungkapkan pada catatan 20.</t>
  </si>
  <si>
    <t>Employee benefits</t>
  </si>
  <si>
    <t>Laba per saham</t>
  </si>
  <si>
    <t>Earnings per share</t>
  </si>
  <si>
    <t>Dividen</t>
  </si>
  <si>
    <t>Aset keuangan pada FVTPL diukur pada nilai wajar pada setiap tanggal pelaporan, dengan keuntungan atau kerugian nilai wajar diakui dalam laporan laba rugi sepanjang bukan merupakan bagian dari hubungan lindung nilai yang ditentukan. Keuntungan atau kerugian bersih yang diakui dalam laporan laba rugi termasuk dividen atau bunga yang diperoleh dari aset keuangan dan dimasukkan dalam item baris  dan Kerugian Lainnya.</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</si>
  <si>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</si>
  <si>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</si>
  <si>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beroperasi.Suatu segmen operasi adalah suatu komponen dari Entitas yang :a.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</si>
  <si>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Segment reporting</t>
  </si>
  <si>
    <t>Instrumen keuangan derivatif</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</si>
  <si>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MelekatDerivatif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t>
  </si>
  <si>
    <t>Derivative financial instruments</t>
  </si>
  <si>
    <t>Penerapan standar akutansi baru</t>
  </si>
  <si>
    <t>PENERAPAN PERNYATAAN STANDAR AKUNTANSI KEUANGAN (PSAK) DAN INTERPRETASI STANDAR AKUNTANSI KEUANGAN (ISAK) BARU DAN REVISIBerikut ini adalah standar akuntansi keuangan, perubahan, dan interpretasi standar akuntansi keuangan yang berlaku efektif sejak 1 Januari 2022:Amendemen PSAK 22:  bisnis tentang referensi ke kerangka konseptual PSAK 57:  liabilitas kontinjensi dan aset kontinjensi tentang kontrak memberatkan - Biaya memenuhi kontrak PSAK 71:  keuangan PSAK 73:  dari standar-standar tersebut tidak menghasilkan perubahan substansial terhadap kebijakan akuntansi Perusahaan dan tidak memiliki dampak yang material terhadap laporan keuangan di tahun berjalan atau tahun sebelumnya.</t>
  </si>
  <si>
    <t>The implementation of new statements of accounting standards</t>
  </si>
  <si>
    <t>Kombinasi bisnis</t>
  </si>
  <si>
    <t>Business combination</t>
  </si>
  <si>
    <t>Penentuan nilai wajar</t>
  </si>
  <si>
    <t>Determination of fair value</t>
  </si>
  <si>
    <t>Transaksi dan saldo dalam mata uang asing</t>
  </si>
  <si>
    <t>Entitas menerapkan PSAK No. 10 (Revisi 2010),  Perubahan Kurs Valuta Asing.Standar ini mengatur pengukuran dan penyajian mata uang suatu Entitas di mana pengukuran mata uang harus menggunakan mata uang fungsional sementara penyajian mata uang dapat menggunakan mata uang selain mata uang fungsional.Dalam menentukan mata uang fungsional, entitas mempertimbangkan faktor-faktor sebagai berikut:a.	mata uang yang paling mempengaruhi harga jual untuk barang dan jasa, atau dari suatu negara yang kekuatan persaingan dan perundang-undangannya sebagian besar menentukan harga jual dari barang dan jasanya;b.	mata uang yang paling mempengaruhi biaya tenaga kerja, material dan biaya-biaya lain dari pengadaan barang atau jasa;c.	mata uang yang mana dana dari aktivitas pendanaan (antara lain penerbitan instrumen utang dan ekuitas) dihasilkan; dand.	mata uang dalam mana penerimaan dari aktivitas operasi pada umumnya ditahan.Kelompok usaha menggunakan mata uang Rupiah sebagai mata uang fungsional dan mata uang pelaporan.Transaksi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</si>
  <si>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</si>
  <si>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</si>
  <si>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</si>
  <si>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</si>
  <si>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</si>
  <si>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</si>
  <si>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</si>
  <si>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</si>
  <si>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Sejak 1 Januari 2020, Entitas menerapkan PSAK 73  yang menggantikan PSAK 30  dan interpretasinya ISAK 8  apakah suatu Perjanjian mengandung Sewa ISAK 23  Operasi - Insentif ISAK 24  Substansi Beberapa Transaksi yang Melibatkan Bentuk Hukum Sewa  ISAK 25 Hak Atas Tanah .Kelompok Usaha sebagai PenyewaPada insepsi kontrak, Perusahaan menilai apakah kontrak adalah, atau mengandung, sewa. Suatu kontrak adalah atau mengandung sewa jika kontrak tersebut memberikan hak untuk mengendalikan penggunaan aset yang identifikasian selama suatu jangka waktu waktu untuk dipertukarkan dengan imbalan.Untuk menilai apakah kontrak memberikan hak untuk mengendalikan penggunaan aset yang identifikasian, Kelompok Usaha harus menilai apakah:a.    Kelompok Usaha memiliki hak untuk mendapatkan secara substansial seluruh manfaat ekonomi dari penggunaan aset identifikasian selama periode penggunaan; danb.    Kelompok Usaha memiliki hak untuk mengarahkan penggunaan aset identifikasian. Kelompok Usaha memiliki hak ini ketika Kelompok Usaha memiliki hak pengambilan keputusan yang paling relevan untuk mengubah cara dan tujuan penggunaan aset telah ditentukan sebelumnya:          1.    Kelompok Usaha memiliki hak untuk mengoperasikan aset identifikasian; dan          2.    Kelompok Usaha telah mendesain aset identifikasian dengan cara yang telah ditentukan sebelumnya bagaimana dan untuk tujuan apa aset itu akan digunakan.Pada insepsi atau penilaian kembali kontrak yang berisi komponen sewa, Kelompok Usaha mengalokasikan imbalan dalam kontrak untuk setiap komponen sewa atas dasar harga tersendiri relatif dan harga tersendiri agregat dari komponen nonsewa. Akan tetapi, untuk sewa perbaikan di mana Kelompok Usaha adalah penyewa. Kelompok Usaha telah memilih untuk tidak memisahkan komponen nonsewa dan mencatat komponen sewa dan nonsewa sebagai komponen sewa tunggal.Pada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diterima.Setelah tanggal permulaan, Kelompok Usaha mengukur aset hak-guna dengan menggunakan model biaya yang berkaitan aset tetap sesuai PSAK 16.Berdasarkan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inkremental.Pembayaran sewa yang termasuk dalam pengukuran liabilitas sewa terdiri dari:-	pembayaran tetap, termasuk pembayaran tetap secara-substansi dikurangi piutang insentif sewa;-	pembayaran sewa variabel yang bergantung pada indeks atau suku bunga, awalnya diukur menggunakan indeks atau suku bunga pada tanggal permulaan;-	jumlah yang diperkirakan akan dibayarkan oleh Kelompok Usaha dalam jaminan nilai residual;-	harga eksekusi opsi beli yang cukup pasti Kelompok Usaha akan mengeksekusi; dan-	pembayaran penalti untuk penghentian sewa lebih awal kecuali kelompok Usaha cukup pasti untuk tidak menghentikan kontrak lebih awal.Pembayaran sewa variabel yang tidak termasuk dalam pengukuran liabilitas sewa diakui dalam laporan laba rugi pada periode terjadinya peristiwa atau kondisi yang memicu terjadinya pembayaran, kecuali biaya tersebut dimasukkan dalam nilai tercatat aset lain menurut Pernyataan lain.Liabilitas sewa selanjutnya diukur kembali untuk mencerminkan perubahan dalam:-     masa sewa (menggunakan tingkat diskonto yang direvisi);-     penilaian opsi beli (menggunakan tingkat diskonto yang direvisi); dan-     pembayaran sewa masa depan sebagai akibat dari perubahan indeks atau suku bunga yang digunakan untuk menentukan pembayaran tersebut (menggunakan tingkat diskonto yang tidak berubah).</t>
  </si>
  <si>
    <t>Properti investasi terdiri dari tanah yang dikuasi untuk menghasilkan sewa atau untuk kenaikan nilai atau kedua-duanya, dan tidak untuk digunakan dalam produksi atau penyediaan barang atau jasa untuk tujuan administrative atau dijual dalam kegiatan usaha sehari-hari. 
Properti investasi dicatat sebesar nilai wajarnya, yang mencerminkan nilai pasar yang ditentukan setiap tahun oleh penilai independent. Nilai wajar didasarkan pada harga pasar aktif, yang apabila diperlukan dilakukan penyesuaian atas perbedaan sifat, lokasi atau kondisi dari investasi tersebut. Jika informasi tidak tersedia, Perusahaan menggunakan metode penilaian alternative seperti harga pasar terkini atau proyeksi arus kas. Penilaian ini ditinjau ulang setiap tahun oleh penilai independen.
Perubahan dalam nilai wajar dicatat dalam laporan laba rugi dan penghasilan komprehensif lain sebagai bagian dari pendapatan investasi.</t>
  </si>
  <si>
    <t>Entitas investasi tidak mengonsolidasi entitas anaknya atau menerapkan PSAK No. 22 (Revisi 2009),  Bisnis ketika Entitas tersebut memperoleh pengendalian atas Entitas lain. Ketika Entitas menjadi, atau berhenti, menjadi Entitas investasi, Entitas menerapkan secara prospektif perubahan statusnya dari tanggal terjadinya perubahan status tersebut.Entitas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yang substansial berdasarkan pada nilai wajar.Jika tidak terdapat karakteristik khusus tersebut tidak berarti mendiskualifikasikan Entitas dari pengklasifikasian sebagai Entitas investasi. Entitas investasi yang tidak memiliki seluruh karakteristik khusus tersebut memberikan pengungkapan tambahan yang disyaratkan oleh PSAK No. 67,  Kepentingan dalam Entitas Lain.Entitas investasi disyaratkan untuk mengukur investasi dalam entitas anak pada nilai wajar melalui laba rugi sesuai dengan PSAK No. 55 (Revisi 2014),  Keuangan: Pengakuan dan Pengukuran.Karena Entitas investasi tidak disyaratkan untuk mengonsolidasi entitas anaknya, transaksi pihak berelasi intra kelompok usaha dan saldo terutang tidak dieliminasi.Pengecualian terhadap konsolidasi hanya diterapkan pada Entitas investasi tersebut. Oleh karenanya Entitas induk dari Entitas investasi mengonsolidasi seluruh Entitas yang dikendalikannya, termasuk entitas yang dikendalikan melalui Entitas anak yang merupakan Entitas investasi, kecuali Entitas induk itu sendiri merupakan Entitas investasi.Persyaratan pengungkapan untuk laporan keuangan konsolidasian diatur dalam PSAK No. 67,  Kepentingan dalam Entitas Lain.</t>
  </si>
  <si>
    <t>Investment in associates</t>
  </si>
  <si>
    <t>Aset takberwujud</t>
  </si>
  <si>
    <t>Intangible assets</t>
  </si>
  <si>
    <t>Beban dibayar dimuka</t>
  </si>
  <si>
    <t>Uang muka merupakan pembayaran di awal yang dilakukan manajemen bertujuan untuk pembelian kepada supplier, pembelian material kendaraan, pembelian alat berat, pembelian BBM, dan lain-lain untuk menunjang kegiatan perusahaan.Biaya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</si>
  <si>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</si>
  <si>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</si>
  <si>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</si>
  <si>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</si>
  <si>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</si>
  <si>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</si>
  <si>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</si>
  <si>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</si>
  <si>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</si>
  <si>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</si>
  <si>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</si>
  <si>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</si>
  <si>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</si>
  <si>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</si>
  <si>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</si>
  <si>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</si>
  <si>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</si>
  <si>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</si>
  <si>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</si>
  <si>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</si>
  <si>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</si>
  <si>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</si>
  <si>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</si>
  <si>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</si>
  <si>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</si>
  <si>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</si>
  <si>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Sejak 1 Januari 2020, 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Entitas juga menerapkan PSAK 60 (Revisi 2014)  Instrumen: Pengungkapan . PSAK 71 menggantikan PSAK 55 (Revisi 2014)  Keuangan: Pengakuan dan Pengukuran.PSAK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</si>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</sst>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5">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s>
  <cellStyleXfs count="8">
    <xf numFmtId="0" fontId="0" fillId="0" borderId="0">
      <alignment vertical="center"/>
    </xf>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15">
    <xf numFmtId="0" fontId="0" fillId="0" borderId="0" xfId="0">
      <alignment vertical="center"/>
    </xf>
    <xf numFmtId="0" fontId="8" fillId="0" borderId="0" xfId="0" applyFont="1" applyAlignment="1">
      <alignment horizontal="left" vertical="top"/>
    </xf>
    <xf numFmtId="0" fontId="9" fillId="0" borderId="0" xfId="0" applyNumberFormat="1" applyFont="1" applyAlignment="1">
      <alignment horizontal="left" vertical="center"/>
    </xf>
    <xf numFmtId="0" fontId="9" fillId="0" borderId="0" xfId="0" applyFont="1">
      <alignment vertical="center"/>
    </xf>
    <xf numFmtId="0" fontId="10" fillId="0" borderId="1" xfId="0" applyFont="1" applyBorder="1" applyAlignment="1">
      <alignment horizontal="left" vertical="top"/>
    </xf>
    <xf numFmtId="0" fontId="9" fillId="0" borderId="1" xfId="0" applyNumberFormat="1" applyFont="1" applyBorder="1" applyAlignment="1">
      <alignment horizontal="left" vertical="top" wrapText="1"/>
    </xf>
    <xf numFmtId="0" fontId="11" fillId="0" borderId="1" xfId="0" applyFont="1" applyBorder="1" applyAlignment="1">
      <alignment horizontal="left" vertical="top" wrapText="1" indent="1"/>
    </xf>
    <xf numFmtId="0" fontId="9" fillId="0" borderId="1" xfId="0" applyNumberFormat="1" applyFont="1" applyFill="1" applyBorder="1" applyAlignment="1">
      <alignment horizontal="left" vertical="top" wrapText="1"/>
    </xf>
    <xf numFmtId="0" fontId="11" fillId="0" borderId="1" xfId="0" applyFont="1" applyBorder="1" applyAlignment="1">
      <alignment horizontal="left" vertical="top" wrapText="1" indent="2"/>
    </xf>
    <xf numFmtId="0" fontId="10" fillId="0" borderId="1" xfId="0" applyFont="1" applyBorder="1" applyAlignment="1">
      <alignment horizontal="left" vertical="top" wrapText="1"/>
    </xf>
    <xf numFmtId="164" fontId="9" fillId="0" borderId="1" xfId="0" applyNumberFormat="1" applyFont="1" applyFill="1" applyBorder="1" applyAlignment="1">
      <alignment horizontal="left" vertical="top" wrapText="1"/>
    </xf>
    <xf numFmtId="0" fontId="9" fillId="0" borderId="0" xfId="0" applyNumberFormat="1" applyFont="1" applyFill="1" applyAlignment="1">
      <alignment horizontal="left" vertical="center"/>
    </xf>
    <xf numFmtId="0" fontId="11" fillId="0" borderId="1" xfId="0" applyFont="1" applyBorder="1" applyAlignment="1">
      <alignment horizontal="left" vertical="top" wrapText="1" indent="3"/>
    </xf>
    <xf numFmtId="49" fontId="9" fillId="2" borderId="2" xfId="0" applyNumberFormat="1" applyFont="1" applyFill="1" applyBorder="1" applyAlignment="1" applyProtection="1">
      <alignment horizontal="center" vertical="center"/>
    </xf>
    <xf numFmtId="0" fontId="9" fillId="0" borderId="0" xfId="0" applyFont="1" applyProtection="1">
      <alignment vertical="center"/>
    </xf>
    <xf numFmtId="49" fontId="9" fillId="0" borderId="2" xfId="0" applyNumberFormat="1" applyFont="1" applyBorder="1" applyProtection="1">
      <alignment vertical="center"/>
      <protection locked="0"/>
    </xf>
    <xf numFmtId="0" fontId="9" fillId="0" borderId="0" xfId="0" applyFont="1" applyProtection="1">
      <alignment vertical="center"/>
      <protection locked="0"/>
    </xf>
    <xf numFmtId="0" fontId="12" fillId="0" borderId="0" xfId="1" applyFont="1" applyAlignment="1">
      <alignment horizontal="left" vertical="top"/>
    </xf>
    <xf numFmtId="0" fontId="7" fillId="0" borderId="0" xfId="1"/>
    <xf numFmtId="0" fontId="12" fillId="0" borderId="0" xfId="1" applyFont="1" applyAlignment="1">
      <alignment horizontal="left" vertical="top" wrapText="1"/>
    </xf>
    <xf numFmtId="0" fontId="13" fillId="0" borderId="0" xfId="1" applyFont="1" applyAlignment="1">
      <alignment wrapText="1"/>
    </xf>
    <xf numFmtId="0" fontId="14" fillId="3" borderId="0" xfId="1" applyFont="1" applyFill="1" applyAlignment="1">
      <alignment horizontal="center" wrapText="1"/>
    </xf>
    <xf numFmtId="0" fontId="15" fillId="0" borderId="3" xfId="1" applyFont="1" applyBorder="1" applyAlignment="1">
      <alignment horizontal="left" vertical="top" wrapText="1"/>
    </xf>
    <xf numFmtId="0" fontId="13" fillId="4" borderId="4" xfId="1" applyFont="1" applyFill="1" applyBorder="1" applyAlignment="1">
      <alignment horizontal="center" vertical="top" wrapText="1"/>
    </xf>
    <xf numFmtId="0" fontId="15" fillId="0" borderId="3" xfId="1" applyFont="1" applyBorder="1" applyAlignment="1">
      <alignment horizontal="right" vertical="top" wrapText="1"/>
    </xf>
    <xf numFmtId="0" fontId="15" fillId="0" borderId="3" xfId="1" applyFont="1" applyBorder="1" applyAlignment="1">
      <alignment horizontal="left" vertical="top" wrapText="1" indent="1"/>
    </xf>
    <xf numFmtId="0" fontId="16" fillId="5" borderId="4" xfId="1" applyNumberFormat="1" applyFont="1" applyFill="1" applyBorder="1" applyAlignment="1" applyProtection="1">
      <alignment horizontal="center" vertical="top" wrapText="1"/>
      <protection locked="0"/>
    </xf>
    <xf numFmtId="165" fontId="16" fillId="5" borderId="4" xfId="1" applyNumberFormat="1" applyFont="1" applyFill="1" applyBorder="1" applyAlignment="1" applyProtection="1">
      <alignment horizontal="center" vertical="top" wrapText="1"/>
      <protection locked="0"/>
    </xf>
    <xf numFmtId="0" fontId="12" fillId="0" borderId="0" xfId="2" applyFont="1" applyAlignment="1">
      <alignment horizontal="left" vertical="top"/>
    </xf>
    <xf numFmtId="0" fontId="6" fillId="0" borderId="0" xfId="2"/>
    <xf numFmtId="0" fontId="13" fillId="0" borderId="0" xfId="2" applyFont="1" applyAlignment="1">
      <alignment wrapText="1"/>
    </xf>
    <xf numFmtId="0" fontId="14" fillId="3" borderId="0" xfId="2" applyFont="1" applyFill="1" applyAlignment="1">
      <alignment horizontal="center" wrapText="1"/>
    </xf>
    <xf numFmtId="0" fontId="15" fillId="0" borderId="3" xfId="2" applyFont="1" applyBorder="1" applyAlignment="1">
      <alignment horizontal="left" vertical="top" wrapText="1"/>
    </xf>
    <xf numFmtId="0" fontId="13" fillId="4" borderId="4" xfId="2" applyFont="1" applyFill="1" applyBorder="1" applyAlignment="1">
      <alignment horizontal="center" vertical="top" wrapText="1"/>
    </xf>
    <xf numFmtId="0" fontId="15" fillId="0" borderId="3" xfId="2" applyFont="1" applyBorder="1" applyAlignment="1">
      <alignment horizontal="right" vertical="top" wrapText="1"/>
    </xf>
    <xf numFmtId="0" fontId="15" fillId="0" borderId="3" xfId="2" applyFont="1" applyBorder="1" applyAlignment="1">
      <alignment horizontal="left" vertical="top" wrapText="1" indent="1"/>
    </xf>
    <xf numFmtId="0" fontId="15" fillId="0" borderId="3" xfId="2" applyFont="1" applyBorder="1" applyAlignment="1">
      <alignment horizontal="left" vertical="top" wrapText="1" indent="3"/>
    </xf>
    <xf numFmtId="0" fontId="15" fillId="0" borderId="3" xfId="2" applyFont="1" applyBorder="1" applyAlignment="1">
      <alignment horizontal="left" vertical="top" wrapText="1" indent="4"/>
    </xf>
    <xf numFmtId="166" fontId="16" fillId="5" borderId="4" xfId="2" applyNumberFormat="1" applyFont="1" applyFill="1" applyBorder="1" applyAlignment="1" applyProtection="1">
      <alignment horizontal="center" vertical="top" wrapText="1"/>
      <protection locked="0"/>
    </xf>
    <xf numFmtId="0" fontId="15" fillId="0" borderId="3" xfId="2" applyFont="1" applyBorder="1" applyAlignment="1">
      <alignment horizontal="left" vertical="top" wrapText="1" indent="6"/>
    </xf>
    <xf numFmtId="0" fontId="15" fillId="0" borderId="3" xfId="2" applyFont="1" applyBorder="1" applyAlignment="1">
      <alignment horizontal="left" vertical="top" wrapText="1" indent="7"/>
    </xf>
    <xf numFmtId="167" fontId="16" fillId="6" borderId="4" xfId="2" applyNumberFormat="1" applyFont="1" applyFill="1" applyBorder="1" applyAlignment="1" applyProtection="1">
      <alignment horizontal="center" vertical="top" wrapText="1"/>
      <protection locked="0"/>
    </xf>
    <xf numFmtId="0" fontId="5" fillId="0" borderId="0" xfId="3"/>
    <xf numFmtId="0" fontId="13" fillId="0" borderId="0" xfId="3" applyFont="1" applyAlignment="1">
      <alignment wrapText="1"/>
    </xf>
    <xf numFmtId="0" fontId="14" fillId="3" borderId="0" xfId="3" applyFont="1" applyFill="1" applyAlignment="1">
      <alignment horizontal="center" wrapText="1"/>
    </xf>
    <xf numFmtId="0" fontId="15" fillId="0" borderId="3" xfId="3" applyFont="1" applyBorder="1" applyAlignment="1">
      <alignment horizontal="left" vertical="top" wrapText="1"/>
    </xf>
    <xf numFmtId="0" fontId="13" fillId="4" borderId="4" xfId="3" applyFont="1" applyFill="1" applyBorder="1" applyAlignment="1">
      <alignment horizontal="center" vertical="top" wrapText="1"/>
    </xf>
    <xf numFmtId="0" fontId="15" fillId="0" borderId="3" xfId="3" applyFont="1" applyBorder="1" applyAlignment="1">
      <alignment horizontal="right" vertical="top" wrapText="1"/>
    </xf>
    <xf numFmtId="0" fontId="15" fillId="0" borderId="3" xfId="3" applyFont="1" applyBorder="1" applyAlignment="1">
      <alignment horizontal="left" vertical="top" wrapText="1" indent="1"/>
    </xf>
    <xf numFmtId="166" fontId="16" fillId="5" borderId="4" xfId="3" applyNumberFormat="1" applyFont="1" applyFill="1" applyBorder="1" applyAlignment="1" applyProtection="1">
      <alignment horizontal="center" vertical="top" wrapText="1"/>
      <protection locked="0"/>
    </xf>
    <xf numFmtId="167" fontId="16" fillId="6" borderId="4" xfId="3" applyNumberFormat="1" applyFont="1" applyFill="1" applyBorder="1" applyAlignment="1" applyProtection="1">
      <alignment horizontal="center" vertical="top" wrapText="1"/>
      <protection locked="0"/>
    </xf>
    <xf numFmtId="0" fontId="15" fillId="0" borderId="3" xfId="3" applyFont="1" applyBorder="1" applyAlignment="1">
      <alignment horizontal="left" vertical="top" wrapText="1" indent="3"/>
    </xf>
    <xf numFmtId="0" fontId="15" fillId="0" borderId="3" xfId="3" applyFont="1" applyBorder="1" applyAlignment="1">
      <alignment horizontal="left" vertical="top" wrapText="1" indent="4"/>
    </xf>
    <xf numFmtId="165" fontId="16" fillId="5" borderId="4" xfId="3" applyNumberFormat="1" applyFont="1" applyFill="1" applyBorder="1" applyAlignment="1" applyProtection="1">
      <alignment horizontal="center" vertical="top" wrapText="1"/>
      <protection locked="0"/>
    </xf>
    <xf numFmtId="0" fontId="12" fillId="0" borderId="0" xfId="4" applyFont="1" applyAlignment="1">
      <alignment horizontal="left" vertical="top"/>
    </xf>
    <xf numFmtId="0" fontId="4" fillId="0" borderId="0" xfId="4"/>
    <xf numFmtId="0" fontId="13" fillId="3" borderId="0" xfId="4" applyFont="1" applyFill="1" applyAlignment="1">
      <alignment wrapText="1"/>
    </xf>
    <xf numFmtId="0" fontId="14" fillId="3" borderId="0" xfId="4" applyFont="1" applyFill="1" applyAlignment="1">
      <alignment horizontal="center" wrapText="1"/>
    </xf>
    <xf numFmtId="0" fontId="15" fillId="0" borderId="3" xfId="4" applyFont="1" applyBorder="1" applyAlignment="1">
      <alignment horizontal="left" vertical="top"/>
    </xf>
    <xf numFmtId="0" fontId="13" fillId="4" borderId="4" xfId="4" applyFont="1" applyFill="1" applyBorder="1" applyAlignment="1">
      <alignment horizontal="center" vertical="top" wrapText="1"/>
    </xf>
    <xf numFmtId="0" fontId="15" fillId="0" borderId="3" xfId="4" applyFont="1" applyBorder="1" applyAlignment="1">
      <alignment horizontal="right" vertical="top"/>
    </xf>
    <xf numFmtId="0" fontId="15" fillId="0" borderId="3" xfId="4" applyFont="1" applyBorder="1" applyAlignment="1">
      <alignment horizontal="left" vertical="top" indent="1"/>
    </xf>
    <xf numFmtId="0" fontId="15" fillId="0" borderId="3" xfId="4" applyFont="1" applyBorder="1" applyAlignment="1">
      <alignment horizontal="left" vertical="top" indent="3"/>
    </xf>
    <xf numFmtId="166" fontId="16" fillId="5" borderId="4" xfId="4" applyNumberFormat="1" applyFont="1" applyFill="1" applyBorder="1" applyAlignment="1" applyProtection="1">
      <alignment horizontal="center" vertical="top" wrapText="1"/>
      <protection locked="0"/>
    </xf>
    <xf numFmtId="0" fontId="15" fillId="0" borderId="3" xfId="4" applyFont="1" applyBorder="1" applyAlignment="1">
      <alignment horizontal="left" vertical="top" indent="4"/>
    </xf>
    <xf numFmtId="167" fontId="16" fillId="6" borderId="4" xfId="4" applyNumberFormat="1" applyFont="1" applyFill="1" applyBorder="1" applyAlignment="1" applyProtection="1">
      <alignment horizontal="center" vertical="top" wrapText="1"/>
      <protection locked="0"/>
    </xf>
    <xf numFmtId="0" fontId="12" fillId="0" borderId="0" xfId="5" applyFont="1" applyAlignment="1">
      <alignment horizontal="left" vertical="top"/>
    </xf>
    <xf numFmtId="0" fontId="3" fillId="0" borderId="0" xfId="5"/>
    <xf numFmtId="0" fontId="13" fillId="3" borderId="0" xfId="5" applyFont="1" applyFill="1" applyAlignment="1">
      <alignment wrapText="1"/>
    </xf>
    <xf numFmtId="0" fontId="14" fillId="3" borderId="0" xfId="5" applyFont="1" applyFill="1" applyAlignment="1">
      <alignment horizontal="center" wrapText="1"/>
    </xf>
    <xf numFmtId="0" fontId="15" fillId="0" borderId="3" xfId="5" applyFont="1" applyBorder="1" applyAlignment="1">
      <alignment horizontal="left" vertical="top"/>
    </xf>
    <xf numFmtId="0" fontId="13" fillId="4" borderId="4" xfId="5" applyFont="1" applyFill="1" applyBorder="1" applyAlignment="1">
      <alignment horizontal="center" vertical="top" wrapText="1"/>
    </xf>
    <xf numFmtId="0" fontId="15" fillId="0" borderId="3" xfId="5" applyFont="1" applyBorder="1" applyAlignment="1">
      <alignment horizontal="right" vertical="top"/>
    </xf>
    <xf numFmtId="0" fontId="15" fillId="0" borderId="3" xfId="5" applyFont="1" applyBorder="1" applyAlignment="1">
      <alignment horizontal="left" vertical="top" indent="1"/>
    </xf>
    <xf numFmtId="0" fontId="15" fillId="0" borderId="3" xfId="5" applyFont="1" applyBorder="1" applyAlignment="1">
      <alignment horizontal="left" vertical="top" indent="3"/>
    </xf>
    <xf numFmtId="166" fontId="16" fillId="5" borderId="4" xfId="5" applyNumberFormat="1" applyFont="1" applyFill="1" applyBorder="1" applyAlignment="1" applyProtection="1">
      <alignment horizontal="center" vertical="top" wrapText="1"/>
      <protection locked="0"/>
    </xf>
    <xf numFmtId="0" fontId="15" fillId="0" borderId="3" xfId="5" applyFont="1" applyBorder="1" applyAlignment="1">
      <alignment horizontal="left" vertical="top" indent="4"/>
    </xf>
    <xf numFmtId="167" fontId="16" fillId="6" borderId="4" xfId="5" applyNumberFormat="1" applyFont="1" applyFill="1" applyBorder="1" applyAlignment="1" applyProtection="1">
      <alignment horizontal="center" vertical="top" wrapText="1"/>
      <protection locked="0"/>
    </xf>
    <xf numFmtId="0" fontId="12" fillId="0" borderId="0" xfId="6" applyFont="1" applyAlignment="1">
      <alignment horizontal="left" vertical="top"/>
    </xf>
    <xf numFmtId="0" fontId="2" fillId="0" borderId="0" xfId="6"/>
    <xf numFmtId="0" fontId="13" fillId="0" borderId="0" xfId="6" applyFont="1" applyAlignment="1">
      <alignment wrapText="1"/>
    </xf>
    <xf numFmtId="0" fontId="14" fillId="3" borderId="0" xfId="6" applyFont="1" applyFill="1" applyAlignment="1">
      <alignment horizontal="center" wrapText="1"/>
    </xf>
    <xf numFmtId="0" fontId="15" fillId="0" borderId="3" xfId="6" applyFont="1" applyBorder="1" applyAlignment="1">
      <alignment horizontal="left" vertical="top" wrapText="1"/>
    </xf>
    <xf numFmtId="0" fontId="13" fillId="4" borderId="4" xfId="6" applyFont="1" applyFill="1" applyBorder="1" applyAlignment="1">
      <alignment horizontal="center" vertical="top" wrapText="1"/>
    </xf>
    <xf numFmtId="0" fontId="15" fillId="0" borderId="3" xfId="6" applyFont="1" applyBorder="1" applyAlignment="1">
      <alignment horizontal="right" vertical="top" wrapText="1"/>
    </xf>
    <xf numFmtId="0" fontId="15" fillId="0" borderId="3" xfId="6" applyFont="1" applyBorder="1" applyAlignment="1">
      <alignment horizontal="left" vertical="top" wrapText="1" indent="1"/>
    </xf>
    <xf numFmtId="0" fontId="15" fillId="0" borderId="3" xfId="6" applyFont="1" applyBorder="1" applyAlignment="1">
      <alignment horizontal="left" vertical="top" wrapText="1" indent="3"/>
    </xf>
    <xf numFmtId="0" fontId="15" fillId="0" borderId="3" xfId="6" applyFont="1" applyBorder="1" applyAlignment="1">
      <alignment horizontal="left" vertical="top" wrapText="1" indent="4"/>
    </xf>
    <xf numFmtId="166" fontId="16" fillId="5" borderId="4" xfId="6" applyNumberFormat="1" applyFont="1" applyFill="1" applyBorder="1" applyAlignment="1" applyProtection="1">
      <alignment horizontal="center" vertical="top" wrapText="1"/>
      <protection locked="0"/>
    </xf>
    <xf numFmtId="167" fontId="16" fillId="6" borderId="4" xfId="6" applyNumberFormat="1" applyFont="1" applyFill="1" applyBorder="1" applyAlignment="1" applyProtection="1">
      <alignment horizontal="center" vertical="top" wrapText="1"/>
      <protection locked="0"/>
    </xf>
    <xf numFmtId="0" fontId="12" fillId="0" borderId="0" xfId="1" applyFont="1" applyAlignment="1">
      <alignment horizontal="right" vertical="top" wrapText="1"/>
    </xf>
    <xf numFmtId="0" fontId="12" fillId="0" borderId="0" xfId="2" applyFont="1" applyAlignment="1">
      <alignment horizontal="left" vertical="top" wrapText="1"/>
    </xf>
    <xf numFmtId="0" fontId="12" fillId="0" borderId="0" xfId="2" applyFont="1" applyAlignment="1">
      <alignment horizontal="right" vertical="top" wrapText="1"/>
    </xf>
    <xf numFmtId="0" fontId="12" fillId="0" borderId="0" xfId="3" applyFont="1" applyAlignment="1">
      <alignment horizontal="left" vertical="top" wrapText="1"/>
    </xf>
    <xf numFmtId="0" fontId="5" fillId="0" borderId="0" xfId="3"/>
    <xf numFmtId="0" fontId="12" fillId="0" borderId="0" xfId="3" applyFont="1" applyAlignment="1">
      <alignment horizontal="right" vertical="top" wrapText="1"/>
    </xf>
    <xf numFmtId="0" fontId="12" fillId="0" borderId="0" xfId="4" applyFont="1" applyAlignment="1">
      <alignment horizontal="left" vertical="top" wrapText="1"/>
    </xf>
    <xf numFmtId="0" fontId="12" fillId="0" borderId="0" xfId="4" applyFont="1" applyAlignment="1">
      <alignment horizontal="right" vertical="top" wrapText="1"/>
    </xf>
    <xf numFmtId="0" fontId="13" fillId="0" borderId="0" xfId="4" applyFont="1" applyAlignment="1">
      <alignment wrapText="1"/>
    </xf>
    <xf numFmtId="0" fontId="12" fillId="0" borderId="0" xfId="5" applyFont="1" applyAlignment="1">
      <alignment horizontal="left" vertical="top" wrapText="1"/>
    </xf>
    <xf numFmtId="0" fontId="12" fillId="0" borderId="0" xfId="5" applyFont="1" applyAlignment="1">
      <alignment horizontal="right" vertical="top" wrapText="1"/>
    </xf>
    <xf numFmtId="0" fontId="13" fillId="0" borderId="0" xfId="5" applyFont="1" applyAlignment="1">
      <alignment wrapText="1"/>
    </xf>
    <xf numFmtId="0" fontId="12" fillId="0" borderId="0" xfId="6" applyFont="1" applyAlignment="1">
      <alignment horizontal="left" vertical="top" wrapText="1"/>
    </xf>
    <xf numFmtId="0" fontId="12" fillId="0" borderId="0" xfId="6" applyFont="1" applyAlignment="1">
      <alignment horizontal="right" vertical="top" wrapText="1"/>
    </xf>
    <xf numFmtId="0" fontId="12" fillId="0" borderId="0" xfId="7" applyFont="1" applyAlignment="1">
      <alignment horizontal="left" vertical="top"/>
    </xf>
    <xf numFmtId="0" fontId="1" fillId="0" borderId="0" xfId="7"/>
    <xf numFmtId="0" fontId="12" fillId="0" borderId="0" xfId="7" applyFont="1" applyAlignment="1">
      <alignment horizontal="left" vertical="top" wrapText="1"/>
    </xf>
    <xf numFmtId="0" fontId="12" fillId="0" borderId="0" xfId="7" applyFont="1" applyAlignment="1">
      <alignment horizontal="right" vertical="top" wrapText="1"/>
    </xf>
    <xf numFmtId="0" fontId="13" fillId="0" borderId="0" xfId="7" applyFont="1" applyAlignment="1">
      <alignment wrapText="1"/>
    </xf>
    <xf numFmtId="0" fontId="14" fillId="3" borderId="0" xfId="7" applyFont="1" applyFill="1" applyAlignment="1">
      <alignment horizontal="center" wrapText="1"/>
    </xf>
    <xf numFmtId="0" fontId="15" fillId="0" borderId="3" xfId="7" applyFont="1" applyBorder="1" applyAlignment="1">
      <alignment horizontal="left" vertical="top" wrapText="1"/>
    </xf>
    <xf numFmtId="0" fontId="13" fillId="4" borderId="4" xfId="7" applyFont="1" applyFill="1" applyBorder="1" applyAlignment="1">
      <alignment horizontal="center" vertical="top" wrapText="1"/>
    </xf>
    <xf numFmtId="0" fontId="15" fillId="0" borderId="3" xfId="7" applyFont="1" applyBorder="1" applyAlignment="1">
      <alignment horizontal="right" vertical="top" wrapText="1"/>
    </xf>
    <xf numFmtId="0" fontId="15" fillId="0" borderId="3" xfId="7" applyFont="1" applyBorder="1" applyAlignment="1">
      <alignment horizontal="left" vertical="top" wrapText="1" indent="1"/>
    </xf>
    <xf numFmtId="0" fontId="16" fillId="5" borderId="4" xfId="7" applyFont="1" applyFill="1" applyBorder="1" applyAlignment="1" applyProtection="1">
      <alignment horizontal="right" vertical="top" wrapText="1"/>
      <protection locked="0"/>
    </xf>
  </cellXfs>
  <cellStyles count="8">
    <cellStyle name="Normal" xfId="0" builtinId="0"/>
    <cellStyle name="Normal 2" xfId="1" xr:uid="{520FAE6B-495D-4E7A-8C09-CB113382BEC1}"/>
    <cellStyle name="Normal 2 2" xfId="2" xr:uid="{0CC17CB8-2041-4BD7-8D01-DC27D724B824}"/>
    <cellStyle name="Normal 2 3" xfId="3" xr:uid="{D7F4BA35-CC02-4171-B4FE-2DE43435E096}"/>
    <cellStyle name="Normal 2 4" xfId="4" xr:uid="{D143BAD1-46B9-4608-859B-C25ADE9C14E1}"/>
    <cellStyle name="Normal 2 5" xfId="5" xr:uid="{FD3C2F3D-F0EE-4BBA-9B95-6F980208660F}"/>
    <cellStyle name="Normal 2 6" xfId="6" xr:uid="{FB791B5E-81F8-41E5-B8FE-FABB1CD28E5B}"/>
    <cellStyle name="Normal 2 7" xfId="7" xr:uid="{805B9699-1FDA-461A-B49C-8BDAAC10B9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90" t="s">
        <v>16</v>
      </c>
      <c r="C3" s="9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09262-B992-4A0C-B4D7-861330EC2307}">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91" t="s">
        <v>425</v>
      </c>
      <c r="B3" s="91"/>
      <c r="C3" s="92" t="s">
        <v>426</v>
      </c>
      <c r="D3" s="9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87813</v>
      </c>
      <c r="C8" s="38">
        <v>108158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838542</v>
      </c>
      <c r="C19" s="38">
        <v>676066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1080</v>
      </c>
      <c r="C37" s="38">
        <v>1444</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94174</v>
      </c>
      <c r="C42" s="38">
        <v>99911</v>
      </c>
      <c r="D42" s="34" t="s">
        <v>494</v>
      </c>
    </row>
    <row r="43" spans="1:4" ht="15.75" thickBot="1">
      <c r="A43" s="37" t="s">
        <v>499</v>
      </c>
      <c r="B43" s="38"/>
      <c r="C43" s="38"/>
      <c r="D43" s="34" t="s">
        <v>500</v>
      </c>
    </row>
    <row r="44" spans="1:4" ht="15.75" thickBot="1">
      <c r="A44" s="37" t="s">
        <v>501</v>
      </c>
      <c r="B44" s="38">
        <v>61145</v>
      </c>
      <c r="C44" s="38">
        <v>36564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253005</v>
      </c>
      <c r="C48" s="38">
        <v>263172</v>
      </c>
      <c r="D48" s="34" t="s">
        <v>510</v>
      </c>
    </row>
    <row r="49" spans="1:4" ht="15.75" thickBot="1">
      <c r="A49" s="39" t="s">
        <v>511</v>
      </c>
      <c r="B49" s="38">
        <v>20753</v>
      </c>
      <c r="C49" s="38">
        <v>54735</v>
      </c>
      <c r="D49" s="34" t="s">
        <v>512</v>
      </c>
    </row>
    <row r="50" spans="1:4" ht="15.75" thickBot="1">
      <c r="A50" s="37" t="s">
        <v>513</v>
      </c>
      <c r="B50" s="38">
        <v>43453</v>
      </c>
      <c r="C50" s="38">
        <v>31467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1399965</v>
      </c>
      <c r="C58" s="38">
        <v>1271517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65576</v>
      </c>
      <c r="C61" s="38">
        <v>66710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7839</v>
      </c>
      <c r="C75" s="38">
        <v>47304</v>
      </c>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v>972</v>
      </c>
      <c r="C79" s="38">
        <v>1210</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59824</v>
      </c>
      <c r="C88" s="38">
        <v>98165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545795</v>
      </c>
      <c r="C103" s="38">
        <v>545795</v>
      </c>
      <c r="D103" s="34" t="s">
        <v>619</v>
      </c>
    </row>
    <row r="104" spans="1:4" ht="15.75" thickBot="1">
      <c r="A104" s="37" t="s">
        <v>620</v>
      </c>
      <c r="B104" s="38"/>
      <c r="C104" s="38"/>
      <c r="D104" s="34" t="s">
        <v>621</v>
      </c>
    </row>
    <row r="105" spans="1:4" ht="15.75" thickBot="1">
      <c r="A105" s="37" t="s">
        <v>622</v>
      </c>
      <c r="B105" s="38">
        <v>3068855</v>
      </c>
      <c r="C105" s="38">
        <v>2946673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3748861</v>
      </c>
      <c r="C127" s="38">
        <v>3705857</v>
      </c>
      <c r="D127" s="34" t="s">
        <v>666</v>
      </c>
    </row>
    <row r="128" spans="1:4" ht="15.75" thickBot="1">
      <c r="A128" s="36" t="s">
        <v>667</v>
      </c>
      <c r="B128" s="38">
        <v>5148826</v>
      </c>
      <c r="C128" s="38">
        <v>4977374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413231</v>
      </c>
      <c r="C132" s="38">
        <v>310610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870696</v>
      </c>
      <c r="C135" s="38">
        <v>684693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19269</v>
      </c>
      <c r="C138" s="38">
        <v>15382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61834</v>
      </c>
      <c r="C147" s="38">
        <v>1322</v>
      </c>
      <c r="D147" s="34" t="s">
        <v>706</v>
      </c>
    </row>
    <row r="148" spans="1:4" ht="15.75" thickBot="1">
      <c r="A148" s="39" t="s">
        <v>707</v>
      </c>
      <c r="B148" s="38"/>
      <c r="C148" s="38"/>
      <c r="D148" s="34" t="s">
        <v>708</v>
      </c>
    </row>
    <row r="149" spans="1:4" ht="15.75" thickBot="1">
      <c r="A149" s="39" t="s">
        <v>709</v>
      </c>
      <c r="B149" s="38">
        <v>55809</v>
      </c>
      <c r="C149" s="38">
        <v>22986</v>
      </c>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36829</v>
      </c>
      <c r="C158" s="38">
        <v>38696</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328237</v>
      </c>
      <c r="C174" s="38">
        <v>519799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535648</v>
      </c>
      <c r="C184" s="38">
        <v>547977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2321553</v>
      </c>
      <c r="C198" s="38">
        <v>2141465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467563</v>
      </c>
      <c r="C206" s="38">
        <v>483836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477064</v>
      </c>
      <c r="C216" s="38">
        <v>474810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38851</v>
      </c>
      <c r="C242" s="38">
        <v>38851</v>
      </c>
      <c r="D242" s="34" t="s">
        <v>896</v>
      </c>
    </row>
    <row r="243" spans="1:4" ht="15.75" thickBot="1">
      <c r="A243" s="39" t="s">
        <v>897</v>
      </c>
      <c r="B243" s="38"/>
      <c r="C243" s="38"/>
      <c r="D243" s="34" t="s">
        <v>898</v>
      </c>
    </row>
    <row r="244" spans="1:4" ht="15.75" thickBot="1">
      <c r="A244" s="39" t="s">
        <v>899</v>
      </c>
      <c r="B244" s="38">
        <v>2228</v>
      </c>
      <c r="C244" s="38">
        <v>2428</v>
      </c>
      <c r="D244" s="34" t="s">
        <v>900</v>
      </c>
    </row>
    <row r="245" spans="1:4" ht="15.75" thickBot="1">
      <c r="A245" s="39" t="s">
        <v>901</v>
      </c>
      <c r="B245" s="38"/>
      <c r="C245" s="38"/>
      <c r="D245" s="34" t="s">
        <v>902</v>
      </c>
    </row>
    <row r="246" spans="1:4" ht="15.75" thickBot="1">
      <c r="A246" s="39" t="s">
        <v>903</v>
      </c>
      <c r="B246" s="38">
        <v>985706</v>
      </c>
      <c r="C246" s="38">
        <v>999925</v>
      </c>
      <c r="D246" s="34" t="s">
        <v>904</v>
      </c>
    </row>
    <row r="247" spans="1:4" ht="15.75" thickBot="1">
      <c r="A247" s="37" t="s">
        <v>905</v>
      </c>
      <c r="B247" s="38">
        <v>3307259</v>
      </c>
      <c r="C247" s="38">
        <v>3141390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294830</v>
      </c>
      <c r="C250" s="38">
        <v>294830</v>
      </c>
      <c r="D250" s="34" t="s">
        <v>912</v>
      </c>
    </row>
    <row r="251" spans="1:4" ht="15.75" thickBot="1">
      <c r="A251" s="39" t="s">
        <v>913</v>
      </c>
      <c r="B251" s="38"/>
      <c r="C251" s="38"/>
      <c r="D251" s="34" t="s">
        <v>914</v>
      </c>
    </row>
    <row r="252" spans="1:4" ht="15.75" thickBot="1">
      <c r="A252" s="39" t="s">
        <v>915</v>
      </c>
      <c r="B252" s="38">
        <v>501890</v>
      </c>
      <c r="C252" s="38">
        <v>501890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439</v>
      </c>
      <c r="C265" s="38">
        <v>439</v>
      </c>
      <c r="D265" s="34" t="s">
        <v>942</v>
      </c>
    </row>
    <row r="266" spans="1:4" ht="15.75" thickBot="1">
      <c r="A266" s="39" t="s">
        <v>943</v>
      </c>
      <c r="B266" s="33"/>
      <c r="C266" s="33"/>
      <c r="D266" s="34" t="s">
        <v>944</v>
      </c>
    </row>
    <row r="267" spans="1:4" ht="15.75" thickBot="1">
      <c r="A267" s="40" t="s">
        <v>945</v>
      </c>
      <c r="B267" s="38">
        <v>58966</v>
      </c>
      <c r="C267" s="38">
        <v>58966</v>
      </c>
      <c r="D267" s="34" t="s">
        <v>946</v>
      </c>
    </row>
    <row r="268" spans="1:4" ht="15.75" thickBot="1">
      <c r="A268" s="40" t="s">
        <v>947</v>
      </c>
      <c r="B268" s="38">
        <v>707050</v>
      </c>
      <c r="C268" s="38">
        <v>703079</v>
      </c>
      <c r="D268" s="34" t="s">
        <v>948</v>
      </c>
    </row>
    <row r="269" spans="1:4" ht="26.25" thickBot="1">
      <c r="A269" s="39" t="s">
        <v>949</v>
      </c>
      <c r="B269" s="38">
        <v>1563175</v>
      </c>
      <c r="C269" s="38">
        <v>1559204</v>
      </c>
      <c r="D269" s="34" t="s">
        <v>950</v>
      </c>
    </row>
    <row r="270" spans="1:4" ht="15.75" thickBot="1">
      <c r="A270" s="37" t="s">
        <v>951</v>
      </c>
      <c r="B270" s="38"/>
      <c r="C270" s="38"/>
      <c r="D270" s="34" t="s">
        <v>952</v>
      </c>
    </row>
    <row r="271" spans="1:4" ht="15.75" thickBot="1">
      <c r="A271" s="37" t="s">
        <v>953</v>
      </c>
      <c r="B271" s="38">
        <v>278392</v>
      </c>
      <c r="C271" s="38">
        <v>276780</v>
      </c>
      <c r="D271" s="34" t="s">
        <v>954</v>
      </c>
    </row>
    <row r="272" spans="1:4" ht="15.75" thickBot="1">
      <c r="A272" s="37" t="s">
        <v>955</v>
      </c>
      <c r="B272" s="38">
        <v>1841567</v>
      </c>
      <c r="C272" s="38">
        <v>1835984</v>
      </c>
      <c r="D272" s="34" t="s">
        <v>956</v>
      </c>
    </row>
    <row r="273" spans="1:4" ht="15.75" thickBot="1">
      <c r="A273" s="36" t="s">
        <v>957</v>
      </c>
      <c r="B273" s="38">
        <v>5148826</v>
      </c>
      <c r="C273" s="38">
        <v>4977374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59AD1EF-1CA0-4BAE-9D33-5916E77704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6C3DA-E5A8-481F-9DD2-9AD5F2A60515}">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93" t="s">
        <v>959</v>
      </c>
      <c r="B1" s="94"/>
      <c r="C1" s="94"/>
      <c r="D1" s="94"/>
    </row>
    <row r="3" spans="1:4" ht="17.45" customHeight="1">
      <c r="A3" s="93" t="s">
        <v>960</v>
      </c>
      <c r="B3" s="93"/>
      <c r="C3" s="95" t="s">
        <v>961</v>
      </c>
      <c r="D3" s="95"/>
    </row>
    <row r="4" spans="1:4">
      <c r="A4" s="43"/>
      <c r="B4" s="44" t="s">
        <v>102</v>
      </c>
      <c r="C4" s="44" t="s">
        <v>105</v>
      </c>
    </row>
    <row r="5" spans="1:4" ht="15.75" thickBot="1">
      <c r="A5" s="45" t="s">
        <v>960</v>
      </c>
      <c r="B5" s="46"/>
      <c r="C5" s="46"/>
      <c r="D5" s="47" t="s">
        <v>961</v>
      </c>
    </row>
    <row r="6" spans="1:4" ht="15.75" thickBot="1">
      <c r="A6" s="48" t="s">
        <v>962</v>
      </c>
      <c r="B6" s="49">
        <v>788906</v>
      </c>
      <c r="C6" s="49">
        <v>930516</v>
      </c>
      <c r="D6" s="47" t="s">
        <v>963</v>
      </c>
    </row>
    <row r="7" spans="1:4" ht="15.75" thickBot="1">
      <c r="A7" s="48" t="s">
        <v>964</v>
      </c>
      <c r="B7" s="50">
        <v>775220</v>
      </c>
      <c r="C7" s="50">
        <v>694667</v>
      </c>
      <c r="D7" s="47" t="s">
        <v>965</v>
      </c>
    </row>
    <row r="8" spans="1:4" ht="15.75" thickBot="1">
      <c r="A8" s="48" t="s">
        <v>966</v>
      </c>
      <c r="B8" s="49">
        <v>13686</v>
      </c>
      <c r="C8" s="49">
        <v>235849</v>
      </c>
      <c r="D8" s="47" t="s">
        <v>967</v>
      </c>
    </row>
    <row r="9" spans="1:4" ht="15.75" thickBot="1">
      <c r="A9" s="48" t="s">
        <v>968</v>
      </c>
      <c r="B9" s="50"/>
      <c r="C9" s="50"/>
      <c r="D9" s="47" t="s">
        <v>969</v>
      </c>
    </row>
    <row r="10" spans="1:4" ht="15.75" thickBot="1">
      <c r="A10" s="48" t="s">
        <v>970</v>
      </c>
      <c r="B10" s="50">
        <v>-106968</v>
      </c>
      <c r="C10" s="50">
        <v>46889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75545</v>
      </c>
      <c r="C15" s="50">
        <v>50952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6400</v>
      </c>
      <c r="C23" s="49">
        <v>41169</v>
      </c>
      <c r="D23" s="47" t="s">
        <v>997</v>
      </c>
    </row>
    <row r="24" spans="1:4" ht="15.75" thickBot="1">
      <c r="A24" s="48" t="s">
        <v>998</v>
      </c>
      <c r="B24" s="50">
        <v>7586</v>
      </c>
      <c r="C24" s="50">
        <v>-765</v>
      </c>
      <c r="D24" s="47" t="s">
        <v>999</v>
      </c>
    </row>
    <row r="25" spans="1:4" ht="15.75" thickBot="1">
      <c r="A25" s="48" t="s">
        <v>1000</v>
      </c>
      <c r="B25" s="49"/>
      <c r="C25" s="49"/>
      <c r="D25" s="47" t="s">
        <v>1001</v>
      </c>
    </row>
    <row r="26" spans="1:4" ht="15.75" thickBot="1">
      <c r="A26" s="48" t="s">
        <v>1002</v>
      </c>
      <c r="B26" s="49">
        <v>43923</v>
      </c>
      <c r="C26" s="49">
        <v>179942</v>
      </c>
      <c r="D26" s="47" t="s">
        <v>1003</v>
      </c>
    </row>
    <row r="27" spans="1:4" ht="15.75" thickBot="1">
      <c r="A27" s="48" t="s">
        <v>1004</v>
      </c>
      <c r="B27" s="49">
        <v>-38340</v>
      </c>
      <c r="C27" s="49">
        <v>-25646</v>
      </c>
      <c r="D27" s="47" t="s">
        <v>1005</v>
      </c>
    </row>
    <row r="28" spans="1:4" ht="15.75" thickBot="1">
      <c r="A28" s="48" t="s">
        <v>1006</v>
      </c>
      <c r="B28" s="49">
        <v>5583</v>
      </c>
      <c r="C28" s="49">
        <v>154296</v>
      </c>
      <c r="D28" s="47" t="s">
        <v>1007</v>
      </c>
    </row>
    <row r="29" spans="1:4" ht="15.75" thickBot="1">
      <c r="A29" s="48" t="s">
        <v>1008</v>
      </c>
      <c r="B29" s="49"/>
      <c r="C29" s="49"/>
      <c r="D29" s="47" t="s">
        <v>1009</v>
      </c>
    </row>
    <row r="30" spans="1:4" ht="15.75" thickBot="1">
      <c r="A30" s="48" t="s">
        <v>1010</v>
      </c>
      <c r="B30" s="49">
        <v>5583</v>
      </c>
      <c r="C30" s="49">
        <v>154296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49">
        <v>5583</v>
      </c>
      <c r="C52" s="49">
        <v>154296</v>
      </c>
      <c r="D52" s="47" t="s">
        <v>1055</v>
      </c>
    </row>
    <row r="53" spans="1:4" ht="15.75" thickBot="1">
      <c r="A53" s="48" t="s">
        <v>1056</v>
      </c>
      <c r="B53" s="46"/>
      <c r="C53" s="46"/>
      <c r="D53" s="47" t="s">
        <v>1057</v>
      </c>
    </row>
    <row r="54" spans="1:4" ht="15.75" thickBot="1">
      <c r="A54" s="51" t="s">
        <v>1058</v>
      </c>
      <c r="B54" s="49">
        <v>3971</v>
      </c>
      <c r="C54" s="49">
        <v>123437</v>
      </c>
      <c r="D54" s="47" t="s">
        <v>1059</v>
      </c>
    </row>
    <row r="55" spans="1:4" ht="26.25" thickBot="1">
      <c r="A55" s="51" t="s">
        <v>1060</v>
      </c>
      <c r="B55" s="49">
        <v>1612</v>
      </c>
      <c r="C55" s="49">
        <v>30859</v>
      </c>
      <c r="D55" s="47" t="s">
        <v>1061</v>
      </c>
    </row>
    <row r="56" spans="1:4" ht="15.75" thickBot="1">
      <c r="A56" s="48" t="s">
        <v>1062</v>
      </c>
      <c r="B56" s="46"/>
      <c r="C56" s="46"/>
      <c r="D56" s="47" t="s">
        <v>1063</v>
      </c>
    </row>
    <row r="57" spans="1:4" ht="26.25" thickBot="1">
      <c r="A57" s="51" t="s">
        <v>1064</v>
      </c>
      <c r="B57" s="49">
        <v>3971</v>
      </c>
      <c r="C57" s="49">
        <v>123437</v>
      </c>
      <c r="D57" s="47" t="s">
        <v>1065</v>
      </c>
    </row>
    <row r="58" spans="1:4" ht="26.25" thickBot="1">
      <c r="A58" s="51" t="s">
        <v>1066</v>
      </c>
      <c r="B58" s="49">
        <v>1612</v>
      </c>
      <c r="C58" s="49">
        <v>30859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1.0000000000000001E-5</v>
      </c>
      <c r="C61" s="53">
        <v>4.1999999999999998E-5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74ED0A8-9E07-4553-AC63-95702E3168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B1F0-12A7-471C-B4CA-C06026754B7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96" t="s">
        <v>1083</v>
      </c>
      <c r="B3" s="96"/>
      <c r="C3" s="96"/>
      <c r="D3" s="96"/>
      <c r="E3" s="96"/>
      <c r="F3" s="96"/>
      <c r="G3" s="96"/>
      <c r="H3" s="96"/>
      <c r="I3" s="96"/>
      <c r="J3" s="96"/>
      <c r="K3" s="96"/>
      <c r="L3" s="96"/>
      <c r="M3" s="96"/>
      <c r="N3" s="96"/>
      <c r="O3" s="97" t="s">
        <v>1084</v>
      </c>
      <c r="P3" s="97"/>
      <c r="Q3" s="97"/>
      <c r="R3" s="97"/>
      <c r="S3" s="97"/>
      <c r="T3" s="97"/>
      <c r="U3" s="97"/>
      <c r="V3" s="97"/>
      <c r="W3" s="97"/>
      <c r="X3" s="97"/>
      <c r="Y3" s="97"/>
      <c r="Z3" s="97"/>
      <c r="AA3" s="97"/>
      <c r="AB3" s="97"/>
    </row>
    <row r="4" spans="1:28" ht="51.75">
      <c r="A4" s="9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98"/>
    </row>
    <row r="5" spans="1:28" ht="45.75">
      <c r="A5" s="9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9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294830</v>
      </c>
      <c r="C8" s="63"/>
      <c r="D8" s="63">
        <v>501890</v>
      </c>
      <c r="E8" s="63"/>
      <c r="F8" s="63"/>
      <c r="G8" s="63"/>
      <c r="H8" s="63"/>
      <c r="I8" s="63"/>
      <c r="J8" s="63"/>
      <c r="K8" s="63"/>
      <c r="L8" s="63"/>
      <c r="M8" s="63"/>
      <c r="N8" s="63"/>
      <c r="O8" s="63"/>
      <c r="P8" s="63"/>
      <c r="Q8" s="63"/>
      <c r="R8" s="63">
        <v>439</v>
      </c>
      <c r="S8" s="63"/>
      <c r="T8" s="63"/>
      <c r="U8" s="63"/>
      <c r="V8" s="63">
        <v>58966</v>
      </c>
      <c r="W8" s="63">
        <v>703079</v>
      </c>
      <c r="X8" s="63">
        <v>1559204</v>
      </c>
      <c r="Y8" s="63"/>
      <c r="Z8" s="63">
        <v>276780</v>
      </c>
      <c r="AA8" s="63">
        <v>1835984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294830</v>
      </c>
      <c r="C14" s="63"/>
      <c r="D14" s="63">
        <v>501890</v>
      </c>
      <c r="E14" s="63"/>
      <c r="F14" s="63"/>
      <c r="G14" s="63"/>
      <c r="H14" s="63"/>
      <c r="I14" s="63"/>
      <c r="J14" s="63"/>
      <c r="K14" s="63"/>
      <c r="L14" s="63"/>
      <c r="M14" s="63"/>
      <c r="N14" s="63"/>
      <c r="O14" s="63"/>
      <c r="P14" s="63"/>
      <c r="Q14" s="63"/>
      <c r="R14" s="63">
        <v>439</v>
      </c>
      <c r="S14" s="63"/>
      <c r="T14" s="63"/>
      <c r="U14" s="63"/>
      <c r="V14" s="63">
        <v>58966</v>
      </c>
      <c r="W14" s="63">
        <v>703079</v>
      </c>
      <c r="X14" s="63">
        <v>1559204</v>
      </c>
      <c r="Y14" s="63"/>
      <c r="Z14" s="63">
        <v>276780</v>
      </c>
      <c r="AA14" s="63">
        <v>1835984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3971</v>
      </c>
      <c r="X15" s="63">
        <v>3971</v>
      </c>
      <c r="Y15" s="63"/>
      <c r="Z15" s="63">
        <v>1612</v>
      </c>
      <c r="AA15" s="63">
        <v>5583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294830</v>
      </c>
      <c r="C42" s="63"/>
      <c r="D42" s="63">
        <v>501890</v>
      </c>
      <c r="E42" s="63"/>
      <c r="F42" s="63"/>
      <c r="G42" s="63"/>
      <c r="H42" s="63"/>
      <c r="I42" s="63"/>
      <c r="J42" s="63"/>
      <c r="K42" s="63"/>
      <c r="L42" s="63"/>
      <c r="M42" s="63"/>
      <c r="N42" s="63"/>
      <c r="O42" s="63"/>
      <c r="P42" s="63"/>
      <c r="Q42" s="63"/>
      <c r="R42" s="63">
        <v>439</v>
      </c>
      <c r="S42" s="63"/>
      <c r="T42" s="63"/>
      <c r="U42" s="63"/>
      <c r="V42" s="63">
        <v>58966</v>
      </c>
      <c r="W42" s="63">
        <v>707050</v>
      </c>
      <c r="X42" s="63">
        <v>1563175</v>
      </c>
      <c r="Y42" s="63"/>
      <c r="Z42" s="63">
        <v>278392</v>
      </c>
      <c r="AA42" s="63">
        <v>1841567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E956D6-0366-4261-BF5C-5AC160E25E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0F8F1-8352-4B5B-968B-ACCD5EFF5D5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99" t="s">
        <v>1083</v>
      </c>
      <c r="B3" s="99"/>
      <c r="C3" s="99"/>
      <c r="D3" s="99"/>
      <c r="E3" s="99"/>
      <c r="F3" s="99"/>
      <c r="G3" s="99"/>
      <c r="H3" s="99"/>
      <c r="I3" s="99"/>
      <c r="J3" s="99"/>
      <c r="K3" s="99"/>
      <c r="L3" s="99"/>
      <c r="M3" s="99"/>
      <c r="N3" s="99"/>
      <c r="O3" s="100" t="s">
        <v>1084</v>
      </c>
      <c r="P3" s="100"/>
      <c r="Q3" s="100"/>
      <c r="R3" s="100"/>
      <c r="S3" s="100"/>
      <c r="T3" s="100"/>
      <c r="U3" s="100"/>
      <c r="V3" s="100"/>
      <c r="W3" s="100"/>
      <c r="X3" s="100"/>
      <c r="Y3" s="100"/>
      <c r="Z3" s="100"/>
      <c r="AA3" s="100"/>
      <c r="AB3" s="100"/>
    </row>
    <row r="4" spans="1:28" ht="51.75">
      <c r="A4" s="10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101"/>
    </row>
    <row r="5" spans="1:28" ht="45.75">
      <c r="A5" s="10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10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250600</v>
      </c>
      <c r="C8" s="75"/>
      <c r="D8" s="75"/>
      <c r="E8" s="75"/>
      <c r="F8" s="75"/>
      <c r="G8" s="75"/>
      <c r="H8" s="75"/>
      <c r="I8" s="75"/>
      <c r="J8" s="75"/>
      <c r="K8" s="75"/>
      <c r="L8" s="75"/>
      <c r="M8" s="75"/>
      <c r="N8" s="75"/>
      <c r="O8" s="75"/>
      <c r="P8" s="75"/>
      <c r="Q8" s="75"/>
      <c r="R8" s="75">
        <v>18354</v>
      </c>
      <c r="S8" s="75"/>
      <c r="T8" s="75"/>
      <c r="U8" s="75"/>
      <c r="V8" s="75">
        <v>50120</v>
      </c>
      <c r="W8" s="75">
        <v>449296</v>
      </c>
      <c r="X8" s="75">
        <v>768370</v>
      </c>
      <c r="Y8" s="75"/>
      <c r="Z8" s="75">
        <v>211545</v>
      </c>
      <c r="AA8" s="75">
        <v>979915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250600</v>
      </c>
      <c r="C14" s="75"/>
      <c r="D14" s="75"/>
      <c r="E14" s="75"/>
      <c r="F14" s="75"/>
      <c r="G14" s="75"/>
      <c r="H14" s="75"/>
      <c r="I14" s="75"/>
      <c r="J14" s="75"/>
      <c r="K14" s="75"/>
      <c r="L14" s="75"/>
      <c r="M14" s="75"/>
      <c r="N14" s="75"/>
      <c r="O14" s="75"/>
      <c r="P14" s="75"/>
      <c r="Q14" s="75"/>
      <c r="R14" s="75">
        <v>18354</v>
      </c>
      <c r="S14" s="75"/>
      <c r="T14" s="75"/>
      <c r="U14" s="75"/>
      <c r="V14" s="75">
        <v>50120</v>
      </c>
      <c r="W14" s="75">
        <v>449296</v>
      </c>
      <c r="X14" s="75">
        <v>768370</v>
      </c>
      <c r="Y14" s="75"/>
      <c r="Z14" s="75">
        <v>211545</v>
      </c>
      <c r="AA14" s="75">
        <v>979915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123437</v>
      </c>
      <c r="X15" s="75">
        <v>123437</v>
      </c>
      <c r="Y15" s="75"/>
      <c r="Z15" s="75">
        <v>30859</v>
      </c>
      <c r="AA15" s="75">
        <v>154296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44230</v>
      </c>
      <c r="C21" s="75"/>
      <c r="D21" s="75">
        <v>484543</v>
      </c>
      <c r="E21" s="75"/>
      <c r="F21" s="75"/>
      <c r="G21" s="75"/>
      <c r="H21" s="75"/>
      <c r="I21" s="75"/>
      <c r="J21" s="75"/>
      <c r="K21" s="75"/>
      <c r="L21" s="75"/>
      <c r="M21" s="75"/>
      <c r="N21" s="75"/>
      <c r="O21" s="75"/>
      <c r="P21" s="75"/>
      <c r="Q21" s="75"/>
      <c r="R21" s="75"/>
      <c r="S21" s="75"/>
      <c r="T21" s="75"/>
      <c r="U21" s="75"/>
      <c r="V21" s="75"/>
      <c r="W21" s="75"/>
      <c r="X21" s="75">
        <v>528773</v>
      </c>
      <c r="Y21" s="75"/>
      <c r="Z21" s="75"/>
      <c r="AA21" s="75">
        <v>528773</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294830</v>
      </c>
      <c r="C42" s="75"/>
      <c r="D42" s="75">
        <v>484543</v>
      </c>
      <c r="E42" s="75"/>
      <c r="F42" s="75"/>
      <c r="G42" s="75"/>
      <c r="H42" s="75"/>
      <c r="I42" s="75"/>
      <c r="J42" s="75"/>
      <c r="K42" s="75"/>
      <c r="L42" s="75"/>
      <c r="M42" s="75"/>
      <c r="N42" s="75"/>
      <c r="O42" s="75"/>
      <c r="P42" s="75"/>
      <c r="Q42" s="75"/>
      <c r="R42" s="75">
        <v>18354</v>
      </c>
      <c r="S42" s="75"/>
      <c r="T42" s="75"/>
      <c r="U42" s="75"/>
      <c r="V42" s="75">
        <v>50120</v>
      </c>
      <c r="W42" s="75">
        <v>572733</v>
      </c>
      <c r="X42" s="75">
        <v>1420580</v>
      </c>
      <c r="Y42" s="75"/>
      <c r="Z42" s="75">
        <v>242404</v>
      </c>
      <c r="AA42" s="75">
        <v>1662984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83A8D8-A46D-4B93-9F77-B41FC589A3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103DE-49E5-4420-B9F5-51AB7E3C1C8B}">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102" t="s">
        <v>1171</v>
      </c>
      <c r="B3" s="102"/>
      <c r="C3" s="103" t="s">
        <v>1172</v>
      </c>
      <c r="D3" s="103"/>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785940</v>
      </c>
      <c r="C8" s="88">
        <v>1120335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402656</v>
      </c>
      <c r="C16" s="89">
        <v>562019</v>
      </c>
      <c r="D16" s="84" t="s">
        <v>1194</v>
      </c>
    </row>
    <row r="17" spans="1:4" ht="15.75" thickBot="1">
      <c r="A17" s="87" t="s">
        <v>1195</v>
      </c>
      <c r="B17" s="89">
        <v>181055</v>
      </c>
      <c r="C17" s="89">
        <v>160341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202229</v>
      </c>
      <c r="C24" s="88">
        <v>397975</v>
      </c>
      <c r="D24" s="84" t="s">
        <v>1210</v>
      </c>
    </row>
    <row r="25" spans="1:4" ht="15.75" thickBot="1">
      <c r="A25" s="86" t="s">
        <v>1211</v>
      </c>
      <c r="B25" s="88">
        <v>725</v>
      </c>
      <c r="C25" s="88">
        <v>1761</v>
      </c>
      <c r="D25" s="84" t="s">
        <v>1212</v>
      </c>
    </row>
    <row r="26" spans="1:4" ht="15.75" thickBot="1">
      <c r="A26" s="86" t="s">
        <v>1213</v>
      </c>
      <c r="B26" s="89">
        <v>75545</v>
      </c>
      <c r="C26" s="89">
        <v>50952</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-11986</v>
      </c>
      <c r="C34" s="88">
        <v>-22995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115423</v>
      </c>
      <c r="C39" s="88">
        <v>325789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115423</v>
      </c>
      <c r="C47" s="88">
        <v>325789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269231</v>
      </c>
      <c r="C65" s="89">
        <v>272445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1134</v>
      </c>
      <c r="C84" s="88">
        <v>-29352</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v>0</v>
      </c>
      <c r="C97" s="89">
        <v>-2455</v>
      </c>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-268097</v>
      </c>
      <c r="C113" s="88">
        <v>-299342</v>
      </c>
      <c r="D113" s="84" t="s">
        <v>1388</v>
      </c>
    </row>
    <row r="114" spans="1:4" ht="15.75" thickBot="1">
      <c r="A114" s="85" t="s">
        <v>1389</v>
      </c>
      <c r="B114" s="83"/>
      <c r="C114" s="83"/>
      <c r="D114" s="84" t="s">
        <v>1390</v>
      </c>
    </row>
    <row r="115" spans="1:4" ht="15.75" thickBot="1">
      <c r="A115" s="86" t="s">
        <v>1391</v>
      </c>
      <c r="B115" s="88">
        <v>384025</v>
      </c>
      <c r="C115" s="88">
        <v>48415</v>
      </c>
      <c r="D115" s="84" t="s">
        <v>1392</v>
      </c>
    </row>
    <row r="116" spans="1:4" ht="15.75" thickBot="1">
      <c r="A116" s="86" t="s">
        <v>1393</v>
      </c>
      <c r="B116" s="89">
        <v>245321</v>
      </c>
      <c r="C116" s="89">
        <v>63999</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v>-10075</v>
      </c>
      <c r="C133" s="88">
        <v>21583</v>
      </c>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-3700</v>
      </c>
      <c r="C150" s="89">
        <v>20193</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0</v>
      </c>
      <c r="C159" s="88">
        <v>552875</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132329</v>
      </c>
      <c r="C174" s="88">
        <v>538681</v>
      </c>
      <c r="D174" s="84" t="s">
        <v>1510</v>
      </c>
    </row>
    <row r="175" spans="1:4" ht="15.75" thickBot="1">
      <c r="A175" s="85" t="s">
        <v>1511</v>
      </c>
      <c r="B175" s="88">
        <v>-20345</v>
      </c>
      <c r="C175" s="88">
        <v>565128</v>
      </c>
      <c r="D175" s="84" t="s">
        <v>1512</v>
      </c>
    </row>
    <row r="176" spans="1:4" ht="15.75" thickBot="1">
      <c r="A176" s="85" t="s">
        <v>1513</v>
      </c>
      <c r="B176" s="88">
        <v>108158</v>
      </c>
      <c r="C176" s="88">
        <v>73209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87813</v>
      </c>
      <c r="C180" s="88">
        <v>638337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54C456-2A1B-4CA7-A1D1-3BB248BF8B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8497A-4EAD-439D-9394-ED0BF26962F9}">
  <dimension ref="A1:C63"/>
  <sheetViews>
    <sheetView showGridLines="0" tabSelected="1" workbookViewId="0"/>
  </sheetViews>
  <sheetFormatPr defaultColWidth="9.1640625" defaultRowHeight="15"/>
  <cols>
    <col min="1" max="1" width="84" style="105" customWidth="1" collapsed="1"/>
    <col min="2" max="2" width="28.5" style="105" customWidth="1" collapsed="1"/>
    <col min="3" max="3" width="84" style="105" customWidth="1" collapsed="1"/>
    <col min="4" max="16384" width="9.1640625" style="105" collapsed="1"/>
  </cols>
  <sheetData>
    <row r="1" spans="1:3" ht="17.25">
      <c r="A1" s="104" t="s">
        <v>1523</v>
      </c>
    </row>
    <row r="3" spans="1:3" ht="17.45" customHeight="1">
      <c r="A3" s="106" t="s">
        <v>1524</v>
      </c>
      <c r="B3" s="107" t="s">
        <v>1525</v>
      </c>
      <c r="C3" s="107"/>
    </row>
    <row r="4" spans="1:3">
      <c r="A4" s="108"/>
      <c r="B4" s="109" t="s">
        <v>102</v>
      </c>
    </row>
    <row r="5" spans="1:3" ht="15.75" thickBot="1">
      <c r="A5" s="110" t="s">
        <v>1524</v>
      </c>
      <c r="B5" s="111"/>
      <c r="C5" s="112" t="s">
        <v>1525</v>
      </c>
    </row>
    <row r="6" spans="1:3" ht="60" customHeight="1" thickBot="1">
      <c r="A6" s="113" t="s">
        <v>1526</v>
      </c>
      <c r="B6" s="114" t="s">
        <v>1527</v>
      </c>
      <c r="C6" s="112" t="s">
        <v>1528</v>
      </c>
    </row>
    <row r="7" spans="1:3" ht="60" customHeight="1" thickBot="1">
      <c r="A7" s="113" t="s">
        <v>1529</v>
      </c>
      <c r="B7" s="114" t="s">
        <v>1530</v>
      </c>
      <c r="C7" s="112" t="s">
        <v>1531</v>
      </c>
    </row>
    <row r="8" spans="1:3" ht="60" customHeight="1" thickBot="1">
      <c r="A8" s="113" t="s">
        <v>431</v>
      </c>
      <c r="B8" s="114" t="s">
        <v>1532</v>
      </c>
      <c r="C8" s="112" t="s">
        <v>432</v>
      </c>
    </row>
    <row r="9" spans="1:3" ht="60" customHeight="1" thickBot="1">
      <c r="A9" s="113" t="s">
        <v>1533</v>
      </c>
      <c r="B9" s="114" t="s">
        <v>1534</v>
      </c>
      <c r="C9" s="112" t="s">
        <v>1535</v>
      </c>
    </row>
    <row r="10" spans="1:3" ht="60" customHeight="1" thickBot="1">
      <c r="A10" s="113" t="s">
        <v>1536</v>
      </c>
      <c r="B10" s="114" t="s">
        <v>1537</v>
      </c>
      <c r="C10" s="112" t="s">
        <v>1538</v>
      </c>
    </row>
    <row r="11" spans="1:3" ht="60" customHeight="1" thickBot="1">
      <c r="A11" s="113" t="s">
        <v>1539</v>
      </c>
      <c r="B11" s="114"/>
      <c r="C11" s="112" t="s">
        <v>1540</v>
      </c>
    </row>
    <row r="12" spans="1:3" ht="60" customHeight="1" thickBot="1">
      <c r="A12" s="113" t="s">
        <v>622</v>
      </c>
      <c r="B12" s="114" t="s">
        <v>1541</v>
      </c>
      <c r="C12" s="112" t="s">
        <v>1542</v>
      </c>
    </row>
    <row r="13" spans="1:3" ht="60" customHeight="1" thickBot="1">
      <c r="A13" s="113" t="s">
        <v>1543</v>
      </c>
      <c r="B13" s="114"/>
      <c r="C13" s="112" t="s">
        <v>621</v>
      </c>
    </row>
    <row r="14" spans="1:3" ht="60" customHeight="1" thickBot="1">
      <c r="A14" s="113" t="s">
        <v>1544</v>
      </c>
      <c r="B14" s="114"/>
      <c r="C14" s="112" t="s">
        <v>1545</v>
      </c>
    </row>
    <row r="15" spans="1:3" ht="60" customHeight="1" thickBot="1">
      <c r="A15" s="113" t="s">
        <v>614</v>
      </c>
      <c r="B15" s="114"/>
      <c r="C15" s="112" t="s">
        <v>615</v>
      </c>
    </row>
    <row r="16" spans="1:3" ht="60" customHeight="1" thickBot="1">
      <c r="A16" s="113" t="s">
        <v>1546</v>
      </c>
      <c r="B16" s="114" t="s">
        <v>1547</v>
      </c>
      <c r="C16" s="112" t="s">
        <v>1548</v>
      </c>
    </row>
    <row r="17" spans="1:3" ht="60" customHeight="1" thickBot="1">
      <c r="A17" s="113" t="s">
        <v>642</v>
      </c>
      <c r="B17" s="114"/>
      <c r="C17" s="112" t="s">
        <v>643</v>
      </c>
    </row>
    <row r="18" spans="1:3" ht="60" customHeight="1" thickBot="1">
      <c r="A18" s="113" t="s">
        <v>1549</v>
      </c>
      <c r="B18" s="114" t="s">
        <v>1550</v>
      </c>
      <c r="C18" s="112" t="s">
        <v>1551</v>
      </c>
    </row>
    <row r="19" spans="1:3" ht="60" customHeight="1" thickBot="1">
      <c r="A19" s="113" t="s">
        <v>1552</v>
      </c>
      <c r="B19" s="114" t="s">
        <v>1553</v>
      </c>
      <c r="C19" s="112" t="s">
        <v>1554</v>
      </c>
    </row>
    <row r="20" spans="1:3" ht="60" customHeight="1" thickBot="1">
      <c r="A20" s="113" t="s">
        <v>1555</v>
      </c>
      <c r="B20" s="114"/>
      <c r="C20" s="112" t="s">
        <v>1556</v>
      </c>
    </row>
    <row r="21" spans="1:3" ht="60" customHeight="1" thickBot="1">
      <c r="A21" s="113" t="s">
        <v>1557</v>
      </c>
      <c r="B21" s="114" t="s">
        <v>1558</v>
      </c>
      <c r="C21" s="112" t="s">
        <v>1559</v>
      </c>
    </row>
    <row r="22" spans="1:3" ht="60" customHeight="1" thickBot="1">
      <c r="A22" s="113" t="s">
        <v>1560</v>
      </c>
      <c r="B22" s="114" t="s">
        <v>1561</v>
      </c>
      <c r="C22" s="112" t="s">
        <v>1562</v>
      </c>
    </row>
    <row r="23" spans="1:3" ht="60" customHeight="1" thickBot="1">
      <c r="A23" s="113" t="s">
        <v>1563</v>
      </c>
      <c r="B23" s="114" t="s">
        <v>1564</v>
      </c>
      <c r="C23" s="112" t="s">
        <v>1565</v>
      </c>
    </row>
    <row r="24" spans="1:3" ht="60" customHeight="1" thickBot="1">
      <c r="A24" s="113" t="s">
        <v>1566</v>
      </c>
      <c r="B24" s="114" t="s">
        <v>1567</v>
      </c>
      <c r="C24" s="112" t="s">
        <v>1568</v>
      </c>
    </row>
    <row r="25" spans="1:3" ht="60" customHeight="1" thickBot="1">
      <c r="A25" s="113" t="s">
        <v>1569</v>
      </c>
      <c r="B25" s="114" t="s">
        <v>1570</v>
      </c>
      <c r="C25" s="112" t="s">
        <v>1571</v>
      </c>
    </row>
    <row r="26" spans="1:3" ht="60" customHeight="1" thickBot="1">
      <c r="A26" s="113" t="s">
        <v>1572</v>
      </c>
      <c r="B26" s="114"/>
      <c r="C26" s="112" t="s">
        <v>1573</v>
      </c>
    </row>
    <row r="27" spans="1:3" ht="60" customHeight="1" thickBot="1">
      <c r="A27" s="113" t="s">
        <v>1574</v>
      </c>
      <c r="B27" s="114" t="s">
        <v>1575</v>
      </c>
      <c r="C27" s="112" t="s">
        <v>1576</v>
      </c>
    </row>
    <row r="28" spans="1:3" ht="60" customHeight="1" thickBot="1">
      <c r="A28" s="113" t="s">
        <v>1577</v>
      </c>
      <c r="B28" s="114" t="s">
        <v>1578</v>
      </c>
      <c r="C28" s="112" t="s">
        <v>1579</v>
      </c>
    </row>
    <row r="29" spans="1:3" ht="60" customHeight="1" thickBot="1">
      <c r="A29" s="113" t="s">
        <v>1580</v>
      </c>
      <c r="B29" s="114" t="s">
        <v>1581</v>
      </c>
      <c r="C29" s="112" t="s">
        <v>1582</v>
      </c>
    </row>
    <row r="30" spans="1:3" ht="60" customHeight="1" thickBot="1">
      <c r="A30" s="113" t="s">
        <v>1583</v>
      </c>
      <c r="B30" s="114" t="s">
        <v>1584</v>
      </c>
      <c r="C30" s="112" t="s">
        <v>1585</v>
      </c>
    </row>
    <row r="31" spans="1:3" ht="60" customHeight="1" thickBot="1">
      <c r="A31" s="113" t="s">
        <v>1586</v>
      </c>
      <c r="B31" s="114"/>
      <c r="C31" s="112" t="s">
        <v>1587</v>
      </c>
    </row>
    <row r="32" spans="1:3" ht="60" customHeight="1" thickBot="1">
      <c r="A32" s="113" t="s">
        <v>1588</v>
      </c>
      <c r="B32" s="114"/>
      <c r="C32" s="112" t="s">
        <v>1589</v>
      </c>
    </row>
    <row r="33" spans="1:3" ht="60" customHeight="1" thickBot="1">
      <c r="A33" s="113" t="s">
        <v>1590</v>
      </c>
      <c r="B33" s="114" t="s">
        <v>1591</v>
      </c>
      <c r="C33" s="112" t="s">
        <v>1592</v>
      </c>
    </row>
    <row r="34" spans="1:3" ht="60" customHeight="1" thickBot="1">
      <c r="A34" s="113" t="s">
        <v>1593</v>
      </c>
      <c r="B34" s="114"/>
      <c r="C34" s="112" t="s">
        <v>1594</v>
      </c>
    </row>
    <row r="35" spans="1:3" ht="60" customHeight="1" thickBot="1">
      <c r="A35" s="113" t="s">
        <v>1595</v>
      </c>
      <c r="B35" s="114"/>
      <c r="C35" s="112" t="s">
        <v>1596</v>
      </c>
    </row>
    <row r="36" spans="1:3" ht="60" customHeight="1" thickBot="1">
      <c r="A36" s="113" t="s">
        <v>1597</v>
      </c>
      <c r="B36" s="114"/>
      <c r="C36" s="112" t="s">
        <v>1598</v>
      </c>
    </row>
    <row r="37" spans="1:3" ht="60" customHeight="1" thickBot="1">
      <c r="A37" s="113" t="s">
        <v>435</v>
      </c>
      <c r="B37" s="114"/>
      <c r="C37" s="112" t="s">
        <v>1599</v>
      </c>
    </row>
    <row r="38" spans="1:3" ht="60" customHeight="1" thickBot="1">
      <c r="A38" s="113" t="s">
        <v>624</v>
      </c>
      <c r="B38" s="114" t="s">
        <v>1600</v>
      </c>
      <c r="C38" s="112" t="s">
        <v>625</v>
      </c>
    </row>
    <row r="39" spans="1:3" ht="60" customHeight="1" thickBot="1">
      <c r="A39" s="113" t="s">
        <v>618</v>
      </c>
      <c r="B39" s="114" t="s">
        <v>1601</v>
      </c>
      <c r="C39" s="112" t="s">
        <v>619</v>
      </c>
    </row>
    <row r="40" spans="1:3" ht="60" customHeight="1" thickBot="1">
      <c r="A40" s="113" t="s">
        <v>658</v>
      </c>
      <c r="B40" s="114"/>
      <c r="C40" s="112" t="s">
        <v>658</v>
      </c>
    </row>
    <row r="41" spans="1:3" ht="60" customHeight="1" thickBot="1">
      <c r="A41" s="113" t="s">
        <v>561</v>
      </c>
      <c r="B41" s="114" t="s">
        <v>1602</v>
      </c>
      <c r="C41" s="112" t="s">
        <v>1603</v>
      </c>
    </row>
    <row r="42" spans="1:3" ht="60" customHeight="1" thickBot="1">
      <c r="A42" s="113" t="s">
        <v>1604</v>
      </c>
      <c r="B42" s="114"/>
      <c r="C42" s="112" t="s">
        <v>1605</v>
      </c>
    </row>
    <row r="43" spans="1:3" ht="60" customHeight="1" thickBot="1">
      <c r="A43" s="113" t="s">
        <v>1606</v>
      </c>
      <c r="B43" s="114" t="s">
        <v>1607</v>
      </c>
      <c r="C43" s="112" t="s">
        <v>1608</v>
      </c>
    </row>
    <row r="44" spans="1:3" ht="60" customHeight="1" thickBot="1">
      <c r="A44" s="113" t="s">
        <v>1609</v>
      </c>
      <c r="B44" s="114"/>
      <c r="C44" s="112" t="s">
        <v>1610</v>
      </c>
    </row>
    <row r="45" spans="1:3" ht="60" customHeight="1" thickBot="1">
      <c r="A45" s="113" t="s">
        <v>1611</v>
      </c>
      <c r="B45" s="114"/>
      <c r="C45" s="112" t="s">
        <v>1612</v>
      </c>
    </row>
    <row r="46" spans="1:3" ht="60" customHeight="1" thickBot="1">
      <c r="A46" s="113" t="s">
        <v>630</v>
      </c>
      <c r="B46" s="114"/>
      <c r="C46" s="112" t="s">
        <v>1613</v>
      </c>
    </row>
    <row r="47" spans="1:3" ht="60" customHeight="1" thickBot="1">
      <c r="A47" s="113" t="s">
        <v>632</v>
      </c>
      <c r="B47" s="114"/>
      <c r="C47" s="112" t="s">
        <v>633</v>
      </c>
    </row>
    <row r="48" spans="1:3" ht="60" customHeight="1" thickBot="1">
      <c r="A48" s="113" t="s">
        <v>1614</v>
      </c>
      <c r="B48" s="114"/>
      <c r="C48" s="112" t="s">
        <v>1615</v>
      </c>
    </row>
    <row r="49" spans="1:3" ht="60" customHeight="1" thickBot="1">
      <c r="A49" s="113" t="s">
        <v>1616</v>
      </c>
      <c r="B49" s="114"/>
      <c r="C49" s="112" t="s">
        <v>1617</v>
      </c>
    </row>
    <row r="50" spans="1:3" ht="60" customHeight="1" thickBot="1">
      <c r="A50" s="113" t="s">
        <v>1618</v>
      </c>
      <c r="B50" s="114"/>
      <c r="C50" s="112" t="s">
        <v>1619</v>
      </c>
    </row>
    <row r="51" spans="1:3" ht="60" customHeight="1" thickBot="1">
      <c r="A51" s="113" t="s">
        <v>1620</v>
      </c>
      <c r="B51" s="114"/>
      <c r="C51" s="112" t="s">
        <v>1621</v>
      </c>
    </row>
    <row r="52" spans="1:3" ht="60" customHeight="1" thickBot="1">
      <c r="A52" s="113" t="s">
        <v>1622</v>
      </c>
      <c r="B52" s="114"/>
      <c r="C52" s="112" t="s">
        <v>1623</v>
      </c>
    </row>
    <row r="53" spans="1:3" ht="60" customHeight="1" thickBot="1">
      <c r="A53" s="113" t="s">
        <v>1624</v>
      </c>
      <c r="B53" s="114"/>
      <c r="C53" s="112" t="s">
        <v>1625</v>
      </c>
    </row>
    <row r="54" spans="1:3" ht="60" customHeight="1" thickBot="1">
      <c r="A54" s="113" t="s">
        <v>917</v>
      </c>
      <c r="B54" s="114"/>
      <c r="C54" s="112" t="s">
        <v>1626</v>
      </c>
    </row>
    <row r="55" spans="1:3" ht="60" customHeight="1" thickBot="1">
      <c r="A55" s="113" t="s">
        <v>1627</v>
      </c>
      <c r="B55" s="114"/>
      <c r="C55" s="112" t="s">
        <v>1628</v>
      </c>
    </row>
    <row r="56" spans="1:3" ht="60" customHeight="1" thickBot="1">
      <c r="A56" s="113" t="s">
        <v>1629</v>
      </c>
      <c r="B56" s="114"/>
      <c r="C56" s="112" t="s">
        <v>1630</v>
      </c>
    </row>
    <row r="57" spans="1:3" ht="60" customHeight="1" thickBot="1">
      <c r="A57" s="113" t="s">
        <v>1631</v>
      </c>
      <c r="B57" s="114"/>
      <c r="C57" s="112" t="s">
        <v>1632</v>
      </c>
    </row>
    <row r="58" spans="1:3" ht="60" customHeight="1" thickBot="1">
      <c r="A58" s="113" t="s">
        <v>1633</v>
      </c>
      <c r="B58" s="114" t="s">
        <v>1634</v>
      </c>
      <c r="C58" s="112" t="s">
        <v>1635</v>
      </c>
    </row>
    <row r="59" spans="1:3" ht="60" customHeight="1" thickBot="1">
      <c r="A59" s="113" t="s">
        <v>1636</v>
      </c>
      <c r="B59" s="114"/>
      <c r="C59" s="112" t="s">
        <v>1637</v>
      </c>
    </row>
    <row r="60" spans="1:3" ht="60" customHeight="1" thickBot="1">
      <c r="A60" s="113" t="s">
        <v>1638</v>
      </c>
      <c r="B60" s="114"/>
      <c r="C60" s="112" t="s">
        <v>1639</v>
      </c>
    </row>
    <row r="61" spans="1:3" ht="60" customHeight="1" thickBot="1">
      <c r="A61" s="113" t="s">
        <v>1640</v>
      </c>
      <c r="B61" s="114" t="s">
        <v>1584</v>
      </c>
      <c r="C61" s="112" t="s">
        <v>1641</v>
      </c>
    </row>
    <row r="62" spans="1:3" ht="60" customHeight="1" thickBot="1">
      <c r="A62" s="113" t="s">
        <v>1642</v>
      </c>
      <c r="B62" s="114"/>
      <c r="C62" s="112" t="s">
        <v>1643</v>
      </c>
    </row>
    <row r="63" spans="1:3" ht="60" customHeight="1" thickBot="1">
      <c r="A63" s="113" t="s">
        <v>1644</v>
      </c>
      <c r="B63" s="114"/>
      <c r="C63" s="112"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530E1AC-6334-4A3C-B326-A2DF0DB505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2829</vt:i4>
      </vt:variant>
    </vt:vector>
  </HeadingPairs>
  <TitlesOfParts>
    <vt:vector size="2838" baseType="lpstr">
      <vt:lpstr>1000000</vt:lpstr>
      <vt:lpstr>1210000</vt:lpstr>
      <vt:lpstr>1311000</vt:lpstr>
      <vt:lpstr>1410000</vt:lpstr>
      <vt:lpstr>1410000PY</vt:lpstr>
      <vt:lpstr>1510000</vt:lpstr>
      <vt:lpstr>1610000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rap.context.title.CurrentYearDuration.0</vt:lpstr>
      <vt:lpstr>'1210000'!rap.context.title.CurrentYearInstant.0</vt:lpstr>
      <vt:lpstr>rap.context.title.CurrentYearInstant.0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2024-05-13T03:49:16Z</dcterms:modified>
</cp:coreProperties>
</file>