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THOUSAND\version_1\package\"/>
    </mc:Choice>
  </mc:AlternateContent>
  <xr:revisionPtr revIDLastSave="0" documentId="13_ncr:1_{8E2D8CA6-0F3C-45C8-9D8F-84FB3C8B848D}" xr6:coauthVersionLast="36" xr6:coauthVersionMax="36" xr10:uidLastSave="{00000000-0000-0000-0000-000000000000}"/>
  <bookViews>
    <workbookView xWindow="0" yWindow="0" windowWidth="11490" windowHeight="7155" firstSheet="22" activeTab="24" xr2:uid="{663DB08F-7A17-4F44-8486-CF9A1B6710BF}"/>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 localSheetId="24">'6800000'!$B$4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7">'6342000'!$C$4</definedName>
    <definedName name="rap.context.title.PriorEndYearDuration.0" localSheetId="22">'6710000'!$C$4</definedName>
    <definedName name="rap.context.title.PriorEndYearDuration.0" localSheetId="23">'6720000'!$C$4</definedName>
    <definedName name="rap.context.title.PriorEndYearDuration.0" localSheetId="24">'6800000'!$C$4</definedName>
    <definedName name="rap.context.title.PriorEndYearDuration.0">'6332000'!$C$4</definedName>
    <definedName name="rap.context.title.PriorEndYearInstant.0" localSheetId="18">'6634000a'!$A$21</definedName>
    <definedName name="rap.context.title.PriorEndYearInstant.0" localSheetId="20">'6644000a'!$A$21</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 localSheetId="10">'6510000'!$C$4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<sst xmlns="http://schemas.openxmlformats.org/spreadsheetml/2006/main" count="2373" uniqueCount="1420">
  <si>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</si>
  <si>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</si>
  <si>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</si>
  <si>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</si>
  <si>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</si>
  <si>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</si>
  <si>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</si>
  <si>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</si>
  <si>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</si>
  <si>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</si>
  <si>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</si>
  <si>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</si>
  <si>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</si>
  <si>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</si>
  <si>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</si>
  <si>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</si>
  <si>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</si>
  <si>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</si>
  <si>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</si>
  <si>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</si>
  <si>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</si>
  <si>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</si>
  <si>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</si>
  <si>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</si>
  <si>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</si>
  <si>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</si>
  <si>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</si>
  <si>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</si>
  <si>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</si>
  <si>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</si>
  <si>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</si>
  <si>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</si>
  <si>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</si>
  <si>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</si>
  <si>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</si>
  <si>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</si>
  <si>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</si>
  <si>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</si>
  <si>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</si>
  <si>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</si>
  <si>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</si>
  <si>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</si>
  <si>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</si>
  <si>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</si>
  <si>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</si>
  <si>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</si>
  <si>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</si>
  <si>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</si>
  <si>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</si>
  <si>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</si>
  <si>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</si>
  <si>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</si>
  <si>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</si>
  <si>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</si>
  <si>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</si>
  <si>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</si>
  <si>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</si>
  <si>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</si>
  <si>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</si>
  <si>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</si>
  <si>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</si>
  <si>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</si>
  <si>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</si>
  <si>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</si>
  <si>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</si>
  <si>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</si>
  <si>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</si>
  <si>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</si>
  <si>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</si>
  <si>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</si>
  <si>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</si>
  <si>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</si>
  <si>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</si>
  <si>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</si>
  <si>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</si>
  <si>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</si>
  <si>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</si>
  <si>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</si>
  <si>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</si>
  <si>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</si>
  <si>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</si>
  <si>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</si>
  <si>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</si>
  <si>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</si>
  <si>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</si>
  <si>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</si>
  <si>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</si>
  <si>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</si>
  <si>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</si>
  <si>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</si>
  <si>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</si>
  <si>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</si>
  <si>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</si>
  <si>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</si>
  <si>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</si>
  <si>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</si>
  <si>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</si>
  <si>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</si>
  <si>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</si>
  <si>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</si>
  <si>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</si>
  <si>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</si>
  <si>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</si>
  <si>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</si>
  <si>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</si>
  <si>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</si>
  <si>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</si>
  <si>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</si>
  <si>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</si>
  <si>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</si>
  <si>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</si>
  <si>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</si>
  <si>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</si>
  <si>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</si>
  <si>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</si>
  <si>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</si>
  <si>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</si>
  <si>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</si>
  <si>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</si>
  <si>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</si>
  <si>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</si>
  <si>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</si>
  <si>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</si>
  <si>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</si>
  <si>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</si>
  <si>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</si>
  <si>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</si>
  <si>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</si>
  <si>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</si>
  <si>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</si>
  <si>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</si>
  <si>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</si>
  <si>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</si>
  <si>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</si>
  <si>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</si>
  <si>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</si>
  <si>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</si>
  <si>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</si>
  <si>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</si>
  <si>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</si>
  <si>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</si>
  <si>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</si>
  <si>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</si>
  <si>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</si>
  <si>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</si>
  <si>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</si>
  <si>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</si>
  <si>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</si>
  <si>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</si>
  <si>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</si>
  <si>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</si>
  <si>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</si>
  <si>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</si>
  <si>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</si>
  <si>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</si>
  <si>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</si>
  <si>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</si>
  <si>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</si>
  <si>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</si>
  <si>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</si>
  <si>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</si>
  <si>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</si>
  <si>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</si>
  <si>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</si>
  <si>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</si>
  <si>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</si>
  <si>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</si>
  <si>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</si>
  <si>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</si>
  <si>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</si>
  <si>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</si>
  <si>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</si>
  <si>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</si>
  <si>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</si>
  <si>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</si>
  <si>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</si>
  <si>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</si>
  <si>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</si>
  <si>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</si>
  <si>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</si>
  <si>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</si>
  <si>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</si>
  <si>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</si>
  <si>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</si>
  <si>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</si>
  <si>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</si>
  <si>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</si>
  <si>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</si>
  <si>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</si>
  <si>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</si>
  <si>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</si>
  <si>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</si>
  <si>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</si>
  <si>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</si>
  <si>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</si>
  <si>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</si>
  <si>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</si>
  <si>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</si>
  <si>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</si>
  <si>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</si>
  <si>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</si>
  <si>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</si>
  <si>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</si>
  <si>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</si>
  <si>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</si>
  <si>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</si>
  <si>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</si>
  <si>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</si>
  <si>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</si>
  <si>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</si>
  <si>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</si>
  <si>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</si>
  <si>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</si>
  <si>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</si>
  <si>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</si>
  <si>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</si>
  <si>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</si>
  <si>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</si>
  <si>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</si>
  <si>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</si>
  <si>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</si>
  <si>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</si>
  <si>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</si>
  <si>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</si>
  <si>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</si>
  <si>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</si>
  <si>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</si>
  <si>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</si>
  <si>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</si>
  <si>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</si>
  <si>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</si>
  <si>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</si>
  <si>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</si>
  <si>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</si>
  <si>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</si>
  <si>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</si>
  <si>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</si>
  <si>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</si>
  <si>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</si>
  <si>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</si>
  <si>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</si>
  <si>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</si>
  <si>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</si>
  <si>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</si>
  <si>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</si>
  <si>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</si>
  <si>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</si>
  <si>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</si>
  <si>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</si>
  <si>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</si>
  <si>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</si>
  <si>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</si>
  <si>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</si>
  <si>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</si>
  <si>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</si>
  <si>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</si>
  <si>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</si>
  <si>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</si>
  <si>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</si>
  <si>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</si>
  <si>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</si>
  <si>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</si>
  <si>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</si>
  <si>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</si>
  <si>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</si>
  <si>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</si>
  <si>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</si>
  <si>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</si>
  <si>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</si>
  <si>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</si>
  <si>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</si>
  <si>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</si>
  <si>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</si>
  <si>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</si>
  <si>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</si>
  <si>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</si>
  <si>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</si>
  <si>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</si>
  <si>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</si>
  <si>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</si>
  <si>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</si>
  <si>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</si>
  <si>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</si>
  <si>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</si>
  <si>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</si>
  <si>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</si>
  <si>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</si>
  <si>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</si>
  <si>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</si>
  <si>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</si>
  <si>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</si>
  <si>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</si>
  <si>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</si>
  <si>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</si>
  <si>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</si>
  <si>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</si>
  <si>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</si>
  <si>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</si>
  <si>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</si>
  <si>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</si>
  <si>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</si>
  <si>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</si>
  <si>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</si>
  <si>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</si>
  <si>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</si>
  <si>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</si>
  <si>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</si>
  <si>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</si>
  <si>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</si>
  <si>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</si>
  <si>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</si>
  <si>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</si>
  <si>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</si>
  <si>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</si>
  <si>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</si>
  <si>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</si>
  <si>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</si>
  <si>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</si>
  <si>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</si>
  <si>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</si>
  <si>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</si>
  <si>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</si>
  <si>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</si>
  <si>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</si>
  <si>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</si>
  <si>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</si>
  <si>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</si>
  <si>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</si>
  <si>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</si>
  <si>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</si>
  <si>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</si>
  <si>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</si>
  <si>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</si>
  <si>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</si>
  <si>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</si>
  <si>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</si>
  <si>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</si>
  <si>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</si>
  <si>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</si>
  <si>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</si>
  <si>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</si>
  <si>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</si>
  <si>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</si>
  <si>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</si>
  <si>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</si>
  <si>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</si>
  <si>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</si>
  <si>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</si>
  <si>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</si>
  <si>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</si>
  <si>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</si>
  <si>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</si>
  <si>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</si>
  <si>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</si>
  <si>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</si>
  <si>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</si>
  <si>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</si>
  <si>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</si>
  <si>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</si>
  <si>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</si>
  <si>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</si>
  <si>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</si>
  <si>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</si>
  <si>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</si>
  <si>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</si>
  <si>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</si>
  <si>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</si>
  <si>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</si>
  <si>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</si>
  <si>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</si>
  <si>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</si>
  <si>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</si>
  <si>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</si>
  <si>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</si>
  <si>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</si>
  <si>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</si>
  <si>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</si>
  <si>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</si>
  <si>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</si>
  <si>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</si>
  <si>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</si>
  <si>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</si>
  <si>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</si>
  <si>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</si>
  <si>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</si>
  <si>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</si>
  <si>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</si>
  <si>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</si>
  <si>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</si>
  <si>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</si>
  <si>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</si>
  <si>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</si>
  <si>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</si>
  <si>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</si>
  <si>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</si>
  <si>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</si>
  <si>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</si>
  <si>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</si>
  <si>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</si>
  <si>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</si>
  <si>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</si>
  <si>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</si>
  <si>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</si>
  <si>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</si>
  <si>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</si>
  <si>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</si>
  <si>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</si>
  <si>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</si>
  <si>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</si>
  <si>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</si>
  <si>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</si>
  <si>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</si>
  <si>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</si>
  <si>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</si>
  <si>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</si>
  <si>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</si>
  <si>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</si>
  <si>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</si>
  <si>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</si>
  <si>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</si>
  <si>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</si>
  <si>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</si>
  <si>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</si>
  <si>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</si>
  <si>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</si>
  <si>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</si>
  <si>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</si>
  <si>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</si>
  <si>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</si>
  <si>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</si>
  <si>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</si>
  <si>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</si>
  <si>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</si>
  <si>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</si>
  <si>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</si>
  <si>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</si>
  <si>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</si>
  <si>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</si>
  <si>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</si>
  <si>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</si>
  <si>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</si>
  <si>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</si>
  <si>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</si>
  <si>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</si>
  <si>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</si>
  <si>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</si>
  <si>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</si>
  <si>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</si>
  <si>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</si>
  <si>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</si>
  <si>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</si>
  <si>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</si>
  <si>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</si>
  <si>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</si>
  <si>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</si>
  <si>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</si>
  <si>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</si>
  <si>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</si>
  <si>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</si>
  <si>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</si>
  <si>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</si>
  <si>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</si>
  <si>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</si>
  <si>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</si>
  <si>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</si>
  <si>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</si>
  <si>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</si>
  <si>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</si>
  <si>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</si>
  <si>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</si>
  <si>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</si>
  <si>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</si>
  <si>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</si>
  <si>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</si>
  <si>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</si>
  <si>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</si>
  <si>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</si>
  <si>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</si>
  <si>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</si>
  <si>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</si>
  <si>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</si>
  <si>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</si>
  <si>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</si>
  <si>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</si>
  <si>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</si>
  <si>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</si>
  <si>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</si>
  <si>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</si>
  <si>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</si>
  <si>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</si>
  <si>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</si>
  <si>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</si>
  <si>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</si>
  <si>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</si>
  <si>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</si>
  <si>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</si>
  <si>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</si>
  <si>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</si>
  <si>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</si>
  <si>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</si>
  <si>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</si>
  <si>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</si>
  <si>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</si>
  <si>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</si>
  <si>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</si>
  <si>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</si>
  <si>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</si>
  <si>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</si>
  <si>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</si>
  <si>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</si>
  <si>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</si>
  <si>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</si>
  <si>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</si>
  <si>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</si>
  <si>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</si>
  <si>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</si>
  <si>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</si>
  <si>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</si>
  <si>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</si>
  <si>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</si>
  <si>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</si>
  <si>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</si>
  <si>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</si>
  <si>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</si>
  <si>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</si>
  <si>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</si>
  <si>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</si>
  <si>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</si>
  <si>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</si>
  <si>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</si>
  <si>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</si>
  <si>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</si>
  <si>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</si>
  <si>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</si>
  <si>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</si>
  <si>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</si>
  <si>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</si>
  <si>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</si>
  <si>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</si>
  <si>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</si>
  <si>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</si>
  <si>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</si>
  <si>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</si>
  <si>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</si>
  <si>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</si>
  <si>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</si>
  <si>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</si>
  <si>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</si>
  <si>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</si>
  <si>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</si>
  <si>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</si>
  <si>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</si>
  <si>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</si>
  <si>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</si>
  <si>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</si>
  <si>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</si>
  <si>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</si>
  <si>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</si>
  <si>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</si>
  <si>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</si>
  <si>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</si>
  <si>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</si>
  <si>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</si>
  <si>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</si>
  <si>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</si>
  <si>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</si>
  <si>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</si>
  <si>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</si>
  <si>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</si>
  <si>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</si>
  <si>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</si>
  <si>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</si>
  <si>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</si>
  <si>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</si>
  <si>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</si>
  <si>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</si>
  <si>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</si>
  <si>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</si>
  <si>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</si>
  <si>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</si>
  <si>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</si>
  <si>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</si>
  <si>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</si>
  <si>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</si>
  <si>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</si>
  <si>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</si>
  <si>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</si>
  <si>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</si>
  <si>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</si>
  <si>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</si>
  <si>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</si>
  <si>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</si>
  <si>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</si>
  <si>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</si>
  <si>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</si>
  <si>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</si>
  <si>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</si>
  <si>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</si>
  <si>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</si>
  <si>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</si>
  <si>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</si>
  <si>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</si>
  <si>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</si>
  <si>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</si>
  <si>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</si>
  <si>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</si>
  <si>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</si>
  <si>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</si>
  <si>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</si>
  <si>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</si>
  <si>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</si>
  <si>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</si>
  <si>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</si>
  <si>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</si>
  <si>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</si>
  <si>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</si>
  <si>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</si>
  <si>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</si>
  <si>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</si>
  <si>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</si>
  <si>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</si>
  <si>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</si>
  <si>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</si>
  <si>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</si>
  <si>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</si>
  <si>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</si>
  <si>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</si>
  <si>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</si>
  <si>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</si>
  <si>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</si>
  <si>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</si>
  <si>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</si>
  <si>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</si>
  <si>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</si>
  <si>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</si>
  <si>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</si>
  <si>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</si>
  <si>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</si>
  <si>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</si>
  <si>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</si>
  <si>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</si>
  <si>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</si>
  <si>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</si>
  <si>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</si>
  <si>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</si>
  <si>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</si>
  <si>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</si>
  <si>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</si>
  <si>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</si>
  <si>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</si>
  <si>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</si>
  <si>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</si>
  <si>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</si>
  <si>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</si>
  <si>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</si>
  <si>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</si>
  <si>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</si>
  <si>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</si>
  <si>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</si>
  <si>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</si>
  <si>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</si>
  <si>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</si>
  <si>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</si>
  <si>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</si>
  <si>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</si>
  <si>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</si>
  <si>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</si>
  <si>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</si>
  <si>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</si>
  <si>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</si>
  <si>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</si>
  <si>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</si>
  <si>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</si>
  <si>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</si>
  <si>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</si>
  <si>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</si>
  <si>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</si>
  <si>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</si>
  <si>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</si>
  <si>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</si>
  <si>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</si>
  <si>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</si>
  <si>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</si>
  <si>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</si>
  <si>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</si>
  <si>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</si>
  <si>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</si>
  <si>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</si>
  <si>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</si>
  <si>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</si>
  <si>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</si>
  <si>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</si>
  <si>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</si>
  <si>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</si>
  <si>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</si>
  <si>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</si>
  <si>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</si>
  <si>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</si>
  <si>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</si>
  <si>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</si>
  <si>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</si>
  <si>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</si>
  <si>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</si>
  <si>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</si>
  <si>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</si>
  <si>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</si>
  <si>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</si>
  <si>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</si>
  <si>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</si>
  <si>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</si>
  <si>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</si>
  <si>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</si>
  <si>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</si>
  <si>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</si>
  <si>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</si>
  <si>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</si>
  <si>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</si>
  <si>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</si>
  <si>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</si>
  <si>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</si>
  <si>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</si>
  <si>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</si>
  <si>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</si>
  <si>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</si>
  <si>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</si>
  <si>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</si>
  <si>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</si>
  <si>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</si>
  <si>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</si>
  <si>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</si>
  <si>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</si>
  <si>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</si>
  <si>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</si>
  <si>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</si>
  <si>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</si>
  <si>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</si>
  <si>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</si>
  <si>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</si>
  <si>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</si>
  <si>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</si>
  <si>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</si>
  <si>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</si>
  <si>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</si>
  <si>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</si>
  <si>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</si>
  <si>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</si>
  <si>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</si>
  <si>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</si>
  <si>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</si>
  <si>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</si>
  <si>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</si>
  <si>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</si>
  <si>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</si>
  <si>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</si>
  <si>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</si>
  <si>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</si>
  <si>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</si>
  <si>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</si>
  <si>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</si>
  <si>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</si>
  <si>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</si>
  <si>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</si>
  <si>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</si>
  <si>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</si>
  <si>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</si>
  <si>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</si>
  <si>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</si>
  <si>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</si>
  <si>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</si>
  <si>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</si>
  <si>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</si>
  <si>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</si>
  <si>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</si>
  <si>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</si>
  <si>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</si>
  <si>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</si>
  <si>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</si>
  <si>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</si>
  <si>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</si>
  <si>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</si>
  <si>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</si>
  <si>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</si>
  <si>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</si>
  <si>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</si>
  <si>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</si>
  <si>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</si>
  <si>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</si>
  <si>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</si>
  <si>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</si>
  <si>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</si>
  <si>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</si>
  <si>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</si>
  <si>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</si>
  <si>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</si>
  <si>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</si>
  <si>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</si>
  <si>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</si>
  <si>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</si>
  <si>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</si>
  <si>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</si>
  <si>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</si>
  <si>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</si>
  <si>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</si>
  <si>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</si>
  <si>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</si>
  <si>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</si>
  <si>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</si>
  <si>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</si>
  <si>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</si>
  <si>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</si>
  <si>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</si>
  <si>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</si>
  <si>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</si>
  <si>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</si>
  <si>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</si>
  <si>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</si>
  <si>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</si>
  <si>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</si>
  <si>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</si>
  <si>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</si>
  <si>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</si>
  <si>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</si>
  <si>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</si>
  <si>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</si>
  <si>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</si>
  <si>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</si>
  <si>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</si>
  <si>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</si>
  <si>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</si>
  <si>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</si>
  <si>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</si>
  <si>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</si>
  <si>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</si>
  <si>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</si>
  <si>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</si>
  <si>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</si>
  <si>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</si>
  <si>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</si>
  <si>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</si>
  <si>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</si>
  <si>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</si>
  <si>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</si>
  <si>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</si>
  <si>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</si>
  <si>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</si>
  <si>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</si>
  <si>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</si>
  <si>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</si>
  <si>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</si>
  <si>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</si>
  <si>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</si>
  <si>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</si>
  <si>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</si>
  <si>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</si>
  <si>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</si>
  <si>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</si>
  <si>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</si>
  <si>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</si>
  <si>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</si>
  <si>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</si>
  <si>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</si>
  <si>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</si>
  <si>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</si>
  <si>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</si>
  <si>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</si>
  <si>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</si>
  <si>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</si>
  <si>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</si>
  <si>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</si>
  <si>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</si>
  <si>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</si>
  <si>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</si>
  <si>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</si>
  <si>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</si>
  <si>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</si>
  <si>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</si>
  <si>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</si>
  <si>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</si>
  <si>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</si>
  <si>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</si>
  <si>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</si>
  <si>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</si>
  <si>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</si>
  <si>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</si>
  <si>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</si>
  <si>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</si>
  <si>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</si>
  <si>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</si>
  <si>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</si>
  <si>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</si>
  <si>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</si>
  <si>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</si>
  <si>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</si>
  <si>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</si>
  <si>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</si>
  <si>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</si>
  <si>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</si>
  <si>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</si>
  <si>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</si>
  <si>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</si>
  <si>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</si>
  <si>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</si>
  <si>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</si>
  <si>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</si>
  <si>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</si>
  <si>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</si>
  <si>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</si>
  <si>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</si>
  <si>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</si>
  <si>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</si>
  <si>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</si>
  <si>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</si>
  <si>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</si>
  <si>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</si>
  <si>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</si>
  <si>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</si>
  <si>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</si>
  <si>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</si>
  <si>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</si>
  <si>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</si>
  <si>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</si>
  <si>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</si>
  <si>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</si>
  <si>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</si>
  <si>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</si>
  <si>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</si>
  <si>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</si>
  <si>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</si>
  <si>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</si>
  <si>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</si>
  <si>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</si>
  <si>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</si>
  <si>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</si>
  <si>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</si>
  <si>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</si>
  <si>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</si>
  <si>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</si>
  <si>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</si>
  <si>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</si>
  <si>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</si>
  <si>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</si>
  <si>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</si>
  <si>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</si>
  <si>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</si>
  <si>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</si>
  <si>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</si>
  <si>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</si>
  <si>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</si>
  <si>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</si>
  <si>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</si>
  <si>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</si>
  <si>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</si>
  <si>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</si>
  <si>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</si>
  <si>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</si>
  <si>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</si>
  <si>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</si>
  <si>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</si>
  <si>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</si>
  <si>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</si>
  <si>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</si>
  <si>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</si>
  <si>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</si>
  <si>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</si>
  <si>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</si>
  <si>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</si>
  <si>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</si>
  <si>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</si>
  <si>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</si>
  <si>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</si>
  <si>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</si>
  <si>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</si>
  <si>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</si>
  <si>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</si>
  <si>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</si>
  <si>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</si>
  <si>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</si>
  <si>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</si>
  <si>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</si>
  <si>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</si>
  <si>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</si>
  <si>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</si>
  <si>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</si>
  <si>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</si>
  <si>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</si>
  <si>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</si>
  <si>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</si>
  <si>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</si>
  <si>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</si>
  <si>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</si>
  <si>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</si>
  <si>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</si>
  <si>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</si>
  <si>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</si>
  <si>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</si>
  <si>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</si>
  <si>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</si>
  <si>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</si>
  <si>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</si>
  <si>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</si>
  <si>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</si>
  <si>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</si>
  <si>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</si>
  <si>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</si>
  <si>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</si>
  <si>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</si>
  <si>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</si>
  <si>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</si>
  <si>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</si>
  <si>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</si>
  <si>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</si>
  <si>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</si>
  <si>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</si>
  <si>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</si>
  <si>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</si>
  <si>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</si>
  <si>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</si>
  <si>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</si>
  <si>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</si>
  <si>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</si>
  <si>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</si>
  <si>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</si>
  <si>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</si>
  <si>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</si>
  <si>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</si>
  <si>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</si>
  <si>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</si>
  <si>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</si>
  <si>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</si>
  <si>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</si>
  <si>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</si>
  <si>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</si>
  <si>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</si>
  <si>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</si>
  <si>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</si>
  <si>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</si>
  <si>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</si>
  <si>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</si>
  <si>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</si>
  <si>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</si>
  <si>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</si>
  <si>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</si>
  <si>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</si>
  <si>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</si>
  <si>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</si>
  <si>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</si>
  <si>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</si>
  <si>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</si>
  <si>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</si>
  <si>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</si>
  <si>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</si>
  <si>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</si>
  <si>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</si>
  <si>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</si>
  <si>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</si>
  <si>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</si>
  <si>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</si>
  <si>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</si>
  <si>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</si>
  <si>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</si>
  <si>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</si>
  <si>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</si>
  <si>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</si>
  <si>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</si>
  <si>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</si>
  <si>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</si>
  <si>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</si>
  <si>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</si>
  <si>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</si>
  <si>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</si>
  <si>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</si>
  <si>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</si>
  <si>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</si>
  <si>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</si>
  <si>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</si>
  <si>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</si>
  <si>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</si>
  <si>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</si>
  <si>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</si>
  <si>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</si>
  <si>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</si>
  <si>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</si>
  <si>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</si>
  <si>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</si>
  <si>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</si>
  <si>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</si>
  <si>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</si>
  <si>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</si>
  <si>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</si>
  <si>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</si>
  <si>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</si>
  <si>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</si>
  <si>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</si>
  <si>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</si>
  <si>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</si>
  <si>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</si>
  <si>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</si>
  <si>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</si>
  <si>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</si>
  <si>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</si>
  <si>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</si>
  <si>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</si>
  <si>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</si>
  <si>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</si>
  <si>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</si>
  <si>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</si>
  <si>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</si>
  <si>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</si>
  <si>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</si>
  <si>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</si>
  <si>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</si>
  <si>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</si>
  <si>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</si>
  <si>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</si>
  <si>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</si>
  <si>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</si>
  <si>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</si>
  <si>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</si>
  <si>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</si>
  <si>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</si>
  <si>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</si>
  <si>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</si>
  <si>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</si>
  <si>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</si>
  <si>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</si>
  <si>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</si>
  <si>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</si>
  <si>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</si>
  <si>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</si>
  <si>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</si>
  <si>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</si>
  <si>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</si>
  <si>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</si>
  <si>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</si>
  <si>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</si>
  <si>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</si>
  <si>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</si>
  <si>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</si>
  <si>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</si>
  <si>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</si>
  <si>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</si>
  <si>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</si>
  <si>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</si>
  <si>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</si>
  <si>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</si>
  <si>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</si>
  <si>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</si>
  <si>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</si>
  <si>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</si>
  <si>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</si>
  <si>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</si>
  <si>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</si>
  <si>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</si>
  <si>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</si>
  <si>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</si>
  <si>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</si>
  <si>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</si>
  <si>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</si>
  <si>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</si>
  <si>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</si>
  <si>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</si>
  <si>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</si>
  <si>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</si>
  <si>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</si>
  <si>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</si>
  <si>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</si>
  <si>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</si>
  <si>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</si>
  <si>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</si>
  <si>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</si>
  <si>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</si>
  <si>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</si>
  <si>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</si>
  <si>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</si>
  <si>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</si>
  <si>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</si>
  <si>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</si>
  <si>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</si>
  <si>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</si>
  <si>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</si>
  <si>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</si>
  <si>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</si>
  <si>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</si>
  <si>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</si>
  <si>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</si>
  <si>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</si>
  <si>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</si>
  <si>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</si>
  <si>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</si>
  <si>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</si>
  <si>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</si>
  <si>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</si>
  <si>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</si>
  <si>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</si>
  <si>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</si>
  <si>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</si>
  <si>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</si>
  <si>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</si>
  <si>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</si>
  <si>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</si>
  <si>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</si>
  <si>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</si>
  <si>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</si>
  <si>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</si>
  <si>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</si>
  <si>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</si>
  <si>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</si>
  <si>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</si>
  <si>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</si>
  <si>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</si>
  <si>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</si>
  <si>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</si>
  <si>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</si>
  <si>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</si>
  <si>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</si>
  <si>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</si>
  <si>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</si>
  <si>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</si>
  <si>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</si>
  <si>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</si>
  <si>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</si>
  <si>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</si>
  <si>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</si>
  <si>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</si>
  <si>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</si>
  <si>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</si>
  <si>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</si>
  <si>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</si>
  <si>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</si>
  <si>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</si>
  <si>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</si>
  <si>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</si>
  <si>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</si>
  <si>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</si>
  <si>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</si>
  <si>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</si>
  <si>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</si>
  <si>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</si>
  <si>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</si>
  <si>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</si>
  <si>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</si>
  <si>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</si>
  <si>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</si>
  <si>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</si>
  <si>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</si>
  <si>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</si>
  <si>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</si>
  <si>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</si>
  <si>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</si>
  <si>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</si>
  <si>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</si>
  <si>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</si>
  <si>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</si>
  <si>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</si>
  <si>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</si>
  <si>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</si>
  <si>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</si>
  <si>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</si>
  <si>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</si>
  <si>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</si>
  <si>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</si>
  <si>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</si>
  <si>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</si>
  <si>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</si>
  <si>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</si>
  <si>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</si>
  <si>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</si>
  <si>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</si>
  <si>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</si>
  <si>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</si>
  <si>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</si>
  <si>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</si>
  <si>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</si>
  <si>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</si>
  <si>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</si>
  <si>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</si>
  <si>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</si>
  <si>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</si>
  <si>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</si>
  <si>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</si>
  <si>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</si>
  <si>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</si>
  <si>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</si>
  <si>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</si>
  <si>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</si>
  <si>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</si>
  <si>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</si>
  <si>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</si>
  <si>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</si>
  <si>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</si>
  <si>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</si>
  <si>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</si>
  <si>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</si>
  <si>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</si>
  <si>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</si>
  <si>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</si>
  <si>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</si>
  <si>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</si>
  <si>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</si>
  <si>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</si>
  <si>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</si>
  <si>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</si>
  <si>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</si>
  <si>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</si>
  <si>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</si>
  <si>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</si>
  <si>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</si>
  <si>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</si>
  <si>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</si>
  <si>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</si>
  <si>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</si>
  <si>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</si>
  <si>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</si>
  <si>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</si>
  <si>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</si>
  <si>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</si>
  <si>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</si>
  <si>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</si>
  <si>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</si>
  <si>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</si>
  <si>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</si>
  <si>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</si>
  <si>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</si>
  <si>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</si>
  <si>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</si>
  <si>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</si>
  <si>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</si>
  <si>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</si>
  <si>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</si>
  <si>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</si>
  <si>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</si>
  <si>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</si>
  <si>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</si>
  <si>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</si>
  <si>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</si>
  <si>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</si>
  <si>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</si>
  <si>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</si>
  <si>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</si>
  <si>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</si>
  <si>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</si>
  <si>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</si>
  <si>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</si>
  <si>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</si>
  <si>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</si>
  <si>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</si>
  <si>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</si>
  <si>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</si>
  <si>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</si>
  <si>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</si>
  <si>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</si>
  <si>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</si>
  <si>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</si>
  <si>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</si>
  <si>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</si>
  <si>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</si>
  <si>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</si>
  <si>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</si>
  <si>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</si>
  <si>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</si>
  <si>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</si>
  <si>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</si>
  <si>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</si>
  <si>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</si>
  <si>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</si>
  <si>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</si>
  <si>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</si>
  <si>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</si>
  <si>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</si>
  <si>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</si>
  <si>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</si>
  <si>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</si>
  <si>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</si>
  <si>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2025-01-01</t>
  </si>
  <si>
    <t>AA030</t>
  </si>
  <si>
    <t>2024-12-31</t>
  </si>
  <si>
    <t/>
  </si>
  <si>
    <t>2025-12-31</t>
  </si>
  <si>
    <t>PT Asuransi Bina Dana Arta Tbk</t>
  </si>
  <si>
    <t>2025-06-30</t>
  </si>
  <si>
    <t>ABDA</t>
  </si>
  <si>
    <t>2026-06-30</t>
  </si>
  <si>
    <t>2026-01-01</t>
  </si>
  <si>
    <t>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</si>
  <si>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</si>
  <si>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2026-07-31</t>
  </si>
  <si>
    <t>Biaya-biaya emisi efek yang terjadi sehubungan dengan penawaran saham kepada masyarakat (termasuk penerbitan hak memesan efek terlebih dahulu) dikurangkan langsung dari hasil emisi dan disajikan sebagai pengurang pada akun  Modal Disetor - Bersih sebagai bagian dari Ekuitas pada laporan posisi keuangan konsolidasian.</t>
  </si>
  <si>
    <t>Aset keuangan diklasifikasikan dalam kelompok diperdagangkan jika diperoleh atau dimiliki terutama untuk tujuan dijual atau dibeli kembali di dalam waktu dekat atau jika merupakan bagian dari portfolio instrumen keuangan tertentu yang dikelola bersama
dan terdapat bukti mengenai pola ambil untung dalam jangka pendek (short-term profit taking) yang terkini.
Keuntungan atau kerugian yang timbul dari perubahan nilai wajar dan penjualan instrumen keuangan diakui dalam laporan laba rugi konsolidasian.</t>
  </si>
  <si>
    <t>Pada tanggal permulaan sewa, Perusahaan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Selain itu, aset hak-guna secara berkala dinilai untuk penurunan nilai dan disesuaikan atas pengukuran kembali dari liabilitas sewa.
Ketika liabilitas sewa diukur kembali dengan cara tersebut, penyesuaian dilakukan terhadap jumlah tercatat dari aset hak-guna, atau diakui dalam laba rugi jika jumlah tercatat dari aset hak-guna telah dikurangi menjadi nol.
Perusahaan menyajikan aset hak-guna yang tidak memenuhi definisi properti investasi sebagai aset tetap dan liabilitas sewa dalam laporan posisi keuangan.
Perusahaan memutuskan untuk tidak mengakui aset hak guna dan liabilitas sewa untuk sewa jangka-pendek yang memiliki masa sewa 12 bulan atau kurang. Perusahaan mengakui pembayaran sewa atas sewa tersebut sebagai beban dengan dasar garis lurus selama masa sewa.</t>
  </si>
  <si>
    <t>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Biaya-biaya setelah perolehan awal seperti penggantian komponen dan inspeksi yang signifikan, diakui dalam jumlah tercatat aset tetap jika besar kemungkinan manfaat ekonomis di masa depan akan mengalir ke Grup dan biaya tersebut dapat diukur secara andal. Sisa jumlah tercatat biaya komponen yang diganti atau biaya inspeksi terdahulu dihentikan pengakuannya. Biaya perawatan sehari-hari aset tetap diakui sebagai beban pada saat terjadinya. 
Penyusutan diakui dengan menggunakan metode garis lurus untuk menyusutkan nilai aset tetap, kecuali tanah.</t>
  </si>
  <si>
    <t>KAP Purwanto, Susanti dan Surja</t>
  </si>
  <si>
    <t>N/A</t>
  </si>
  <si>
    <t>Penilai independen eksternal yang memiliki kualifikasi profesional serta berpengalaman dalam lokasi dan kategori properti yang dinilai. Nilai wajar diukur
berdasarkan pada nilai pasar, dimana nilai tersebut diasumsikan dari jumlah nilai properti yang dapat dipertukarkan pada tanggal penilaian antara pihak pembeli dan penjual yang berkeinginan melalui transaksi yang wajar (arm length transaction ) setelah kegiatan pemasaran yang layak dimana kedua belah pihak tersebut memiliki pengetahuan yang memadai. Apabila tidak tersedia harga terkini dalam pasar aktif, penilaian dibuat dengan mempertimbangkan teknik penilaian lainnya.
Dasar pengukuran dalam penyusunan laporan keuangan konsolidasian untuk properti investasi adalah dinyatakan sebesar hasil penilaian kembali.</t>
  </si>
  <si>
    <t>Selisih lebih imbalan yang dialihkan, jumlah kepentingan non-pengendali pada pihak yang diakuisisi serta nilai wajar pada tanggal akuisisi kepentingan ekuitas yang dimiliki sebelumnya, terhadap bagian kepemilikan Perusahaan atas nilai wajar aset neto teridentifikasi yang diakuisisi, dicatat sebagai goodwill.
Didalam investasi Grup atas entitas asosiasi termasuk goodwill yang diidentifikasi ketika akuisisi.
Rugi penurunan nilai aset atas goodwill tidak dapat dipulihkan.</t>
  </si>
  <si>
    <t>Pada tanggal 30 Juni 2026 dan 31 Desember 2025 kepemilikan saham Oona Indonesia Pte.Ltd sebanyak 538.542.104 lembar saham (setara dengan 86,75% kepemilikan) dan 538.555.304 lembar saham (setara dengan 86,75% kepemilikan).</t>
  </si>
  <si>
    <t>Laporan keuangan konsolidasian meliputi laporan keuangan Perusahaan dan Entitas Anak.
Pengaruh dari seluruh transaksi dan saldo antara perusahaan-perusahaan di dalam Grup yang material telah dieliminasi dalam penyajian laporan keuangan konsolidasian.
Entitas anak dikonsolidasikan secara penuh sejak tanggal akuisisi, yaitu tanggal Perusahaan memperoleh pengendalian, sampai dengan tanggal Perusahaan kehilangan pengendalian.
Entitas anak adalah entitas dimana Grup memilikipengendalian. Grup mengendalikan entitas ketika Grup terekspos atas, atau memiliki hak untuk, imbal hasil yang bervariasi dari keterlibatannya dengan entitas dan memiliki kemampuan untuk mempengaruhi imbal hasil tersebut melalui kekuasaannya atas entitas tersebut. Keberadaan dan dampak dari hak suara potensial yang saat ini dapat dilaksanakan atau dikonversi, dipertimbangkan ketika menilai apakah Perusahaan mengendalikan entitas lain.
Perusahaan juga menilai keberadaan pengendalian ketika Perusahaan tidak memiliki lebih dari 50% hak suara namun dapat mengatur kebijakan keuangan dan operasional secara de-facto . Pengendalian de-facto dapat timbul ketika jumlah hak suara yang dimiliki Perusahaan, secara relatif terhadap jumlah dan penyebaran kepemilikan hak suara pemegang saham lain memberikan Perusahaan kemampuan untuk mengendalikan kebijakan keuangan dan operasi, serta kebijakan lainnya. Entitas anak dikonsolidasikan secara penuh sejak tanggal pengendalian dialihkan kepada Perusahaan dan tidak dikonsolidasikan sejak tanggal Perusahaan kehilangan pengendalian.
Selisih lebih imbalan yang dialihkan, jumlah kepentingan non-pengendali pada pihak yang diakuisisi serta nilai wajar pada tanggal akuisisi kepentingan ekuitas yang dimiliki sebelumnya, terhadap bagian kepemilikan Perusahaan atas nilai wajar aset neto teridentifikasi yang diakuisisi, dicatat sebagai goodwill . Jika jumlah ini lebih rendah dari nilai wajar aset neto entitas yang diakuisisi, selisihnya diakui langsung dalam laporan laba rugi konsolidasian.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laporan laba rugi konsolidasian.
Laporan keuangan konsolidasian disusun dengan menggunakan kebijakan akuntansi yang sama untuk peristiwa dan transaksi sejenis dalam kondisi yang sama. Apabila laporan keuangan Entitas Anak menggunakan kebijakan akuntansi yang berbeda dari kebijakan akuntansi yang digunakan dalam laporan keuangan konsolidasian, maka dilakukan penyesuaian yang diperlukan terhadap laporan keuangan Entitas Anak tersebut.
Kepentingan non-pengendali disajikan di ekuitas dalam laporan posisi keuangan konsolidasian dan dinyatakan sebesar proporsi pemegang saham non-pengendali atas laba tahun berjalan dan ekuitas. Entitas Anak tersebut sesuai dengan persentase kepemilikan pemegang saham non-pengendali pada Entitas Anak tersebut.</t>
  </si>
  <si>
    <t>Entitas asosiasi adalah seluruh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Di dalam investasi Grup atas entitas asosiasi termasuk goodwill yang diidentifikasi ketika akuisisi.
Bagian Grup atas laba atau rugi entitas asosiasi pasca akuisisi diakui dalam laporan laba rugi dan bagian atas mutasi pendapatan komprehensif lainnya pasca akuisisi
diakui di dalam pendapatan komprehensif lainnya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Hasil Bersih Entitas Asosiasi di laporan laba rugi. Kerugian yang belum direalisasi juga dieliminasi kecuali transaksi tersebut memberikan bukti penurunan nilai atas aset yang ditransfer. Kebijakan akuntansi entitas asosiasi disesuaikan jika diperlukan untuk memastikan konsistensi dengan kebijakan yang diterapkan oleh Grup.</t>
  </si>
  <si>
    <t>Grup memiliki investasi efek saham, reksa dana dan obligasi yang mempunyai harga kuotasi di pasar yang aktif dan diklasifikasikan dalam kategori aset keuangan tersedia untuk dijual.
Penyertaan saham merupakan investasi dalam bentuk saham yang tidak melalui pasar modal untuk tujuan jangka panjang pada Grup. Grup memiliki pemilikan kurang dari 20% dari hak suara dan dicatat berdasarkan biaya perolehan (metode biaya) dikurangi penyisihan kerugian penurunan nilai. Penghasilan dari dividen diakui pada saat surat pemberitahuan pembagian dividen diterima.
Obligasi pemerintah yang dimiliki oleh Grup dikeluarkan oleh Republik Indonesia, dimana obligasi pemerintah Republik Indonesia dalam Rupiah tidak diperingkat. Sedangkan obligasi pemerintah Republik Indonesia dalam Dolar A.S.
dirating BBB oleh Fitch pada tanggal akhir tahun pelaporan.
Seluruh peringkat obligasi korporasi berdasarkan Pemeringkat Efek Indonesia (Pefindo) dan Fitch ratings.
Nilai wajar untuk surat-surat berharga dan obligasi tersedia untuk dijual ditetapkan berdasarkan harga pasar atau harga kuotasi perantara (broker) /pedagang efek (dealer) dan Penilai Harga Efek Indonesia (IBPA).</t>
  </si>
  <si>
    <t>Nilai wajar efek didasarkan pada harga pasar. Apabila informasi tidak tersedia, nilai wajar telah diestimasi dengan menggunakan harga pasar yang berlaku untuk sekuritas yang serupa, jatuh tempo kredit dan karakteristik hasil (yield).
Nilai tercatat investasi berupa deposito berjangka, kas dan setara kas, piutang premi, piutang reasuransi, uang muka klaim, piutang lain-lain, piutang pegawai, utang klaim, utang reasuransi, utang komisi, dan utang lain-lain kurang lebih sama dengan besar nilai wajarnya karena aset dan liabilitas keuangan tersebut berjangka pendek.</t>
  </si>
  <si>
    <t>Aset keuangan dikategorikan sebagai pinjaman yang diberikan dan piutang terdiri dari deposito berjangka, kas dan setara kas, piutang premi, piutang reasuransi, uang muka klaim, piutang lain-lain dan piutang pihak-pihak berelasi di dalam laporan posisi keuangan konsolidasian.
Pinjaman yang diberikan dan piutang adalah aset keuangan non-derivatif dengan pembayaran tetap atau telah ditentukan yang tidak mempunyai kuotasi di pasar
aktif. Setelah pengakuan awal diukur pada biaya perolehan diamortisasi dengan menggunakan metode suku bunga efektif, setelah dikurangi penyisihan untuk
penurunan nilai.
Piutang premi dinyatakan sebesar jumlah bruto.
Piutang premi yang diakui sebagai aset yang diperkenankan dalam menghitung solvabilitas adalah piutang premi yang berumur kurang dari 2 bulan (60 hari).
Piutang lain-lain merupakan piutang pegawai, piutang salvage klaim, piutang aso dan uang muka biaya pemasaran.</t>
  </si>
  <si>
    <t>Ignatius Yokajaya</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</si>
  <si>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 Dalam mengukur nilai wajar atas suatu aset atau liabilitas pada tanggal pengukuran, Grup memperhitungkan karakteristik suatu aset atau liabilitas
jika pelaku pasar akan memperhitungkan karakteristik tersebut ketika menentukan harga aset atau liabilitas pada tanggal pengukuran.
Grup melakukan pengukuran nilai wajar atas instrumen keuangan yang dimiliki ke dalam 3 (tiga) tingkatan (level) hirarki nilai wajar.</t>
  </si>
  <si>
    <t>Pembukuan Grup diselenggarakan dalam mata uang Rupiah. Transaksi dalam mata uang asing dibukukan dengan menggunakan kurs pada saat terjadinya transaksi.
Laba atau rugi kurs yang timbul akibat penjabaran pos aset dan liabilitas moneter dalam mata uang asing dikreditkan atau dibebankan pada laporan laba rugi dan penghasilan komprehensif lain konsolidasian berjalan.
Pada tanggal laporan posisi keuangan konsolidasian, pos aset dan liabilitas dalam mata uang asing dilaporkan ke dalam mata uang Rupiah dengan mempergunakan kurs tengah Bank Indonesia pada tanggal tersebut, yaitu sebagai berikut (nilai penuh):
1 (satu) Poundsterling Inggris  23.594
1 (satu) Euro                                20.360
1 (satu) Dolar AS                         17.856
1 (satu) Dolar Australia             12.312
1 (satu) Dolar Singapura           13.806
1 (satu) Ringgit Malaysia             4.392
1 (satu) Dolar Hong Kong            2.629
1 (satu) Yen Jepang                          110
1 (satu) Yuan China                      2.629
1 (satu) Krona Swedia                  1.838</t>
  </si>
  <si>
    <t>Kategori ini merupakan liabilitas keuangan yang tidak dimiliki untuk diperdagangkan atau pada saat pengakuan awal tidak ditetapkan untuk diukur pada nilai wajar melalui laporan laba rugi.
Instrumen keuangan yang diterbitkan atau komponen dari instrumen keuangan tersebut, yang tidak diklasifikasikan sebagai liabilitas keuangan yang diukur
pada nilai wajar melalui laporan laba rugi, diklasifikasikan sebagai liabilitas keuangan lain-lain, jika substansi perjanjian kontraktual mengharuskan Grup untuk menyerahkan kas atau aset keuangan lainnya kepada pemegang instrumen keuangan, atau jika liabilitas tersebut diselesaikan melalui penukaran
kas atau aset keuangan lain atau saham sendiri yang jumlahnya tetap atau telah ditetapkan.
Komponen instrumen keuangan yang diterbitkan yang terdiri dari komponen liabilitas dan komponen ekuitas harus dipisahkan, dimana komponen ekuitas
merupakan bagian residual dari keseluruhan instrumen keuangan setelah dikurangi nilai wajar komponen liabilitas pada tanggal penerbitan. Setelah pengakuan
awal, komponen liabilitas diukur pada biaya perolehan diamortisasi menggunakan metode suku bunga efektif. Biaya perolehan diamortisasi tersebut
memperhitungkan premi atau diskonto yang timbul pada saat perolehan serta imbalan dan biaya yang merupakan bagian integral dari suku bunga efektif.
Dampak penjabaran atas liabilitas keuangan dalam mata uang asing diakui dalam laporan laba rugi dan penghasilan komprehensif lain konsolidasian.
Liabilitas keuangan lain-lain pada pengakuan awal diukur pada nilai wajar dan sesudah pengakuan awal diukur pada biaya perolehan diamortisasi, dengan
memperhitungkan dampak amortisasi (atau akresi) berdasarkan suku bunga efektif atas premi, diskonto dan biaya transaksi yang dapat diatribusikan secara langsung.
Grup mengklasifikasikan utang klaim, utang reasuransi, utang komisi dan utang lain-lain dalam kategori ini.</t>
  </si>
  <si>
    <t>PSAK berlaku untuk tahun buku yang mulai sejak 1 Januari 2026 dan penerapan dini diperbolehkan:
 Amendemen PSAK 109  Keuangan
 Amendemen PSAK 107  Keuangan: Pengungkapan tentang Klasifikasi dan Pengukuran Instrumen Keuangan  
PSAK berlaku untuk tahun buku yang mulai sejak 1 Januari 2027 dan penerapan dini diperbolehkan:
 PSAK 118 tentang  dan Pengungkapan dalam Laporan Keuangan</t>
  </si>
  <si>
    <t>Biaya dibayar di muka dibebankan sesuai dengan masa manfaat masing-masing biaya dengan menggunakan metode garis lurus.</t>
  </si>
  <si>
    <t>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Biaya-biaya setelah perolehan awal seperti penggantian komponen dan inspeksi yang signifikan, diakui dalam jumlah tercatat aset tetap jika besar kemungkinan manfaat ekonomis di masa depan akan mengalir ke Grup dan biaya tersebut dapat diukur secara andal. Sisa jumlah tercatat biaya komponen yang diganti atau biaya inspeksi terdahulu dihentikan pengakuannya. Biaya perawatan sehari-hari aset tetap diakui sebagai beban pada saat terjadinya. 
Penyusutan diakui dengan menggunakan metode garis lurus untuk menyusutkan nilai aset tetap, kecuali tanah.
Estimasi masa manfaat aset tetap adalah sebagai berikut: 
                                            Tahun
Bangunan                            20
Kendaraan bermotor         5
Peralatan kantor                 5
Perlengkapan kantor          3
Peralatan bengkel               5
Nilai residu, umur manfaat dan metode penyusutan di review setiap akhir periode pelaporan untuk memastikan nilai residu, umur manfaat dan metode depresiasi
diterapkan secara konsisten sesuai dengan ekspektasi pola manfaat ekonomis dari aset tersebut.
Ketika suatu aset dilepaskan atau tidak ada manfaat ekonomis masa depan yang diharapkan dari penggunaan atau pelepasannya, biaya perolehan dan akumulasi
penyusutan dan akumulasi rugi penurunan nilai, jika ada, dikeluarkan dari akun tersebut. Laba atau rugi yang timbul dari penghentian pengakuan aset tetap akan dimasukkan dalam laporan laba rugi dan penghasilan komprehensif lain konsolidasian.
Grup memilih untuk menerapkan model biaya, sehingga aset tetap Grup dicatat sebesar biaya perolehan dikurangi akumulasi penyusutan dan akumulasi rugi penurunan nilai aset, jika ada.</t>
  </si>
  <si>
    <t>Laba bersih per saham dihitung dengan membagi masing-masing laba bersih dengan rata-rata tertimbang saham yang beredar selama tahun yang bersangkutan.
Laba per saham dilusian dihitung dengan membagi laba bersih dengan rata-rata tertimbang jumlah saham yang beredar ditambah dengan rata-rata tertimbang jumlah saham yang akan diterbitkan atas konversi efek yang berpotensi saham yang bersifat dilutif.</t>
  </si>
  <si>
    <t>Segmen operasi adalah suatu komponen dari Grup: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t>
  </si>
  <si>
    <t>Aset keuangan diklasifikasikan dalam kelompok diperdagangkan jika diperoleh atau dimiliki terutama untuk tujuan dijual atau dibeli kembali di dalam waktu dekat atau jika merupakan bagian dari portfolio instrumen keuangan tertentu yang dikelola bersama dan terdapat bukti mengenai pola ambil untung dalam jangka pendek (short-term profit taking) yang terkini.
Derivatif juga dikategorikan dalam kelompok diperdagangkan, kecuali derivatif yang ditetapkan dan efektif sebagai instrumen lindung nilai.
Keuntungan atau kerugian yang timbul dari perubahan nilai wajar dan penjualan instrumen keuangan diakui dalam laporan laba rugi konsolidasian.</t>
  </si>
  <si>
    <t>Pada tahun 2026, Grup tidak membagikan dividen kas atas laba bersih tahun 2025.</t>
  </si>
  <si>
    <t>Perubahan kebijakan akuntansi yang berlaku efektif mulai 1 Januari 2025:
PSAK 117: Kontrak Asuransi 
PSAK 109 : Instrumen Keuangan</t>
  </si>
  <si>
    <t>a. Imbalan kerja jangka pendek 
Imbalan kerja jangka pendek diakui pada saat terutang kepada karyawan.
b. Imbalan pascakerja
Grup menyediakan imbalan pensiun dengan jumlah minimal sesuai dengan undang-undang ketenagakerjaan yang berlaku atau Kontrak Kerja Bersama (), mana yang lebih tinggi. Karena Undang-Undang Ketenagakerjaan atau KKB menentukan rumus tertentu untuk menghitung jumlah minimal imbalan pensiun, pada dasarnya program pensiun berdasarkan Undang-Undang Ketenagakerjaan atau KKB adalah program pensiun imbalan pasti.
Karyawan berhak atas manfaat pensiun dari dana pensiun yang meliputi kontribusi dana pensiun dan akumulasi bunganya, apabila karyawan tersebut pensiun, cacat, atau meninggal dunia.
Liabilitas imbalan pasti dihitung oleh aktuaris independen dengan menggunakan metode Projected Unit Credit . Dalam menghitung imbalan pascakerja, aktuaris independen telah memperhitungkan juga kontribusi yang telah dilakukan oleh Perusahaan kepada PT Asuransi Jiwa Manulife Indonesia.
Nilai kini liabilitas imbalan pasti ditentukan dengan mendiskontokan estimasi arus kas keluar masa depan dengan menggunakan tingkat bunga Obligasi Pemerintah (dengan pertimbangan saat ini tidak ada pasar aktif untuk Obligasi korporasi berkualitas tinggi) dalam mata uang Rupiah, sama dengan mata uang dimana imbalan tersebut akan dibayarkan, dan yang memiliki jangka waktu yang mendekati jangka waktu liabilitas imbalan pensiun yang bersangkutan.
Biaya jasa lalu diakui segera dalam laporan laba rugi.
Grup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Keuntungan dan kerugian aktuarial yang timbul dari penyesuaian pengalaman dan perubahan asumsi aktuarial dibebankan atau dikreditkan pada ekuitas dalam laporan penghasilan komprehensif lain konsolidasian pada periode terjadinya.
Grup menyelenggarakan program manfaat pesangon pemutusan kontrak kerja sesuai perjanjian kerja bersama.
Grup tidak melakukan pendanaan sehubungan dengan program manfaat karyawan tersebut.</t>
  </si>
  <si>
    <t>Grup mengakui rugi penurunan nilai aset apabila terdapat indikasi bahwa taksiran yang dapat diperoleh kembali (recoverable amount ) dari suatu aset lebih rendah dari nilai tercatatnya. Taksiran yang dapat diperoleh kembali adalah nilai yang lebih tinggi antara nilai wajar dikurangi dengan biaya untuk menjual atau dengan nilai yang digunakan. Nilai wajar dikurangi biaya penjualan adalah nilai yang dapat diperoleh atas penjualan aset dalam transaksi wajar setelah dikurangi dengan biaya terkait transaksi penjualan aset.
Nilai yang digunakan adalah nilai tercatat atas estimasi arus kas masa datang yang dapat diperoleh dari penggunaan rutin atas aset dan dari penjualan aset pada nilai akhir masa manfaat. Saat penurunan nilai tidak dapat diakui kembali, rugi penurunan nilai aset diakui pada tahun-tahun yang lampau harus dipulihkan. Akan tetapi, rugi penurunan nilai aset atas goodwill tidak dapat dipulihkan.</t>
  </si>
  <si>
    <t>Liabilitas kontrak asuransi adalah nilai liabilitas asuradur dalam suatu kontrak asuransi. Yang termasuk didalam liabilitas kontrak asuransi adalah:
a. Estimasi Liabilitas Klaim
Estimasi liabilitas klaim merupakan estimasi jumlah liabilitas yang menjadi tanggungan sehubungan dengan klaim yang masih dalam proses penyelesaian dan klaim yang terjadi namun belum dilaporkan (IBNR). Perubahan jumlah estimasi liabilitas klaim, sebagai akibat proses penelaahan lebih lanjut dan perbedaan antara jumlah estimasi klaim dengan klaim yang dibayarkan diakui dalam laba rugi pada periode terjadinya perubahan. Grup tidak mengakui setiap provisi untuk kemungkinan klaim masa depan sebagai liabilitas jika klaim tersebut timbul berdasarkan kontrak asuransi yang tidak ada pada akhir periode pelaporan (seperti cadangan atas bencana dan provisi penyetaraan).
Estimasi pemulihan klaim dari reasuransi disajikan secara terpisah dalam akun aset reasuransi.
Cadangan atas klaim IBNR dibentuk dengan menggunakan data historis pengalaman klaim yang diproyeksikan untuk memperoleh perkiraan biaya dari klaim yang sudah terjadi tetapi belum dilaporkan.
b. Liabilitas Premi
PSAK 28 (Revisi 2012), setelah merujuk ke PSAK No. 36 (Revisi 2012), mengatur liabilitas asuransi kontrak asuransi yang berjangka waktu lebih dari satu tahun
diukur dengan menggunakan salah satu dari:
  i. Konsep nilai kini estimasi pembayaran seluruh manfaat yang diperjanjikan termasuk seluruh opsi yang disediakan ditambah dengan nilai kini estimasi seluruh biaya yang akan dikeluarkan dan juga mempertimbangkan penerimaan premi di
masa depan.
ii. Kebijakan akuntansi sebelumnya.</t>
  </si>
  <si>
    <t>Pendapatan asuransi Perusahaan mencerminkan penyediaan perlindungan dan jasa lain yang timbul dari sekelompok kontrak asuransi dengan jumlah yang mencerminkan imbalan yang diharapkan diterima oleh Perusahaan sebagai imbalan atas jasa tersebut. Pendapatan asuransi dari sekelompok kontrak asuransi merupakan bagian yang relevan untuk periode tersebut, yang tercerminkan dari: 
 Biaya jasa asuransi lainnya, tidak termasuk jumlah yang dialokasikan untuk komponen kerugian dari liabilitas sisa masa pertanggungan.
 Pelepasan Margin Jasa Kontraktual (MJK).
 Jumlah yang terkait dengan arus kas akuisisi asuransi.
 Pelepasan penyesuaian risiko untuk risiko non-keuangan, tidak termasuk jumlah yang dialokasikan untuk komponen kerugian dari liabilitas sisa masa pertanggungan.
 Pendapatan atas kontrak yang diukur dengan PAA.
Beban jasa asuransi yang timbul dari kontrak asuransi diakui dalam laba rugi umumnya saat mereka terjadi. Beban ini terdiri dari:
 Klaim yang terjadi dan beban jasa asuransi lainnya.
 Amortisasi arus kas akuisisi secara garis lurus selama periode pertanggungan atau berdasarkan pola yang diharapkan dari pelepasan risiko selama periode pertanggungan.
 Kerugian pada kontak yang merugi dan pembalikan kerugian tersebut.
 Penyesuaian terhadap liabilitas untuk klaim yang terjadi akibat pergerakan dalam pengalaman klaim yang tidak didiskontokan.</t>
  </si>
  <si>
    <t>Pembukuan Grup diselenggarakan dalam mata uang Rupiah. Transaksi dalam mata uang asing dibukukan dengan menggunakan kurs pada saat terjadinya transaksi.
Laba atau rugi kurs yang timbul akibat penjabaran pos aset dan liabilitas moneter dalam mata uang asing dikreditkan atau dibebankan pada laporan laba rugi dan penghasilan komprehensif lain konsolidasian berjalan.
Pada tanggal laporan posisi keuangan konsolidasian, pos aset dan liabilitas dalam mata uang asing dilaporkan ke dalam mata uang Rupiah dengan mempergunakan kurs tengah Bank Indonesia pada tanggal tersebut, yaitu sebagai berikut (nilai penuh): 
1 (satu) Poundsterling Inggris  22.428
1 (satu) Euro                                     19.561
1 (satu) Dolar AS                             16.680
1 (satu) Dolar Australia                10.958
1 (satu) Dolar Singapura              12.934
1 (satu) Ringgit Malaysia                3.960
1 (satu) Dolar Hong Kong               2.144
1 (satu) Peso Filipina                          287
1 (satu) Yen Jepang                             112
1 (satu) Yuan China                           2.343
1 (satu) Krona Swedia                      1.777
1 (satu) Won Korea Selatan                12</t>
  </si>
  <si>
    <t>Standar akuntansi keuangan yang telah disahkan oleh Dewan Standar Akuntansi Keuangan (DSAK), tetapi belum berlaku efektif untuk laporan keuangan tahun berjalan diungkapkan di bawah ini. Perusahaan bermaksud untuk menerapkan standar tersebut, jika dipandang relevan, saat telah menjadi efektif.
Grup sedang mengevaluasi dampak dari standar akuntansi tersebut dan belum menentukan dampaknya terhadap laporan keuangan konsolidasian.</t>
  </si>
  <si>
    <t>Suatu pihak dianggap pihak berelasi dengan Grup jika:
a. Orang atau anggota keluarga terdekat mempunyai relasi dengan Grup jika orang tersebut:
     i. memiliki pengendalian atau pengendalian bersama atas Grup;
    ii. memiliki pengaruh signifikan atas Grup; atau
    iii. personil manajemen kunci Grup atau entitas induk Perusahaan.
b. Suatu entitas berelasi dengan Grup jika memenuhi salah satu hal berikut:
    i. Entitas dan Grup adalah anggota kelompok usaha yang sama (artinya entitas induk, entitas anak, dan entitas anak berikutnya terkait dengan entitas lain).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salah satu Grup atau entitas yang terkait dengan Grup. Jika Grup adalah entitas yang menyelenggarakan program tersebut, maka entitas sponsor juga berelasi dengan Grup.
  vi. Entitas yang dikendalikan atau dikendalikan bersama oleh orang yang diidentifikasi dalam huruf (a).
  vii. Orang yang diidentifikasi dalam huruf (a) (i) memiliki pengaruh signifikan atas entitas atau personil manajemen kunci entitas (atau entitas induk dari entitas).
Seluruh transaksi yang dilakukan dengan pihak-pihak berelasi, baik dilakukan dengan kondisi dan persyaratan dengan pihak ketiga maupun tidak, diungkapkan pada laporan keuangan konsolidasian.</t>
  </si>
  <si>
    <t>Beban pajak penghasilan terdiri dari pajak penghasilan kini dan pajak penghasilan tangguhan. Pajak tersebut diakui dalam laporan laba rugi konsolidasian, kecuali apabila pajak tersebut terkait dengan transaksi atau kejadian yang langsung diakui ke ekuitas dan laba komprehensif lainnya.
Pajak penghasilan kini dihitung dengan menggunakan tarif pajak yang berlaku pada tanggal posisi keuangan.
Pajak penghasilan tangguhan diakui dengan menggunakan balance sheet liability method , untuk semua perbedaan temporer antara dasar pengenaan pajak atas aset dan liabilitas dengan nilai tercatatnya untuk masing-masing entitas.
Pajak tangguhan diukur dengan menggunakan tarif pajak yang berlaku atau yang telah secara substantif berlaku pada tanggal laporan posisi keuangan konsolidasian dan yang akan digunakan pada saat aset pajak tangguhan dipulihkan atau liabilitas pajak tangguhan dilunasi.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</si>
</sst>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2E3AE57F-4985-4FD7-9A3D-C57EB4C6437C}"/>
    <cellStyle name="Normal 2 10" xfId="10" xr:uid="{2D543D9C-994C-4BC3-BA0D-E1B50AE14D73}"/>
    <cellStyle name="Normal 2 11" xfId="11" xr:uid="{AD0CBC0F-6885-4BF1-9914-CE86B9E14974}"/>
    <cellStyle name="Normal 2 12" xfId="12" xr:uid="{03E738CB-0421-43ED-A8EE-5D336BA5EBC5}"/>
    <cellStyle name="Normal 2 13" xfId="13" xr:uid="{40AEA249-4B60-4156-B483-04009B7C1FC4}"/>
    <cellStyle name="Normal 2 14" xfId="14" xr:uid="{5303ECB0-9F90-4D91-AD2A-EBEE158ED2B6}"/>
    <cellStyle name="Normal 2 15" xfId="15" xr:uid="{756D798B-6C22-47AB-8727-0CE1B93B300F}"/>
    <cellStyle name="Normal 2 16" xfId="16" xr:uid="{09791765-465A-4C7F-9C15-64DD2F55BE5C}"/>
    <cellStyle name="Normal 2 17" xfId="17" xr:uid="{68C5DDBA-6154-4FE7-9413-C3317E938CB2}"/>
    <cellStyle name="Normal 2 18" xfId="18" xr:uid="{AD79A18F-807D-44F3-B51C-8C58E0B737C4}"/>
    <cellStyle name="Normal 2 19" xfId="19" xr:uid="{B38E2AA2-4BBD-45FD-BF0B-557CCC083721}"/>
    <cellStyle name="Normal 2 2" xfId="2" xr:uid="{340AA296-17F7-4E10-BF2A-D383D04187F4}"/>
    <cellStyle name="Normal 2 20" xfId="20" xr:uid="{757D7B2F-6E3A-4076-8441-15A096FA7896}"/>
    <cellStyle name="Normal 2 21" xfId="21" xr:uid="{49ADE8A7-CA06-4A45-A865-CFB4EBA21032}"/>
    <cellStyle name="Normal 2 22" xfId="22" xr:uid="{8F37CC87-896D-4507-8C8C-23D061062691}"/>
    <cellStyle name="Normal 2 23" xfId="23" xr:uid="{C1918B87-7586-4EA4-96EE-3C4D13613376}"/>
    <cellStyle name="Normal 2 3" xfId="3" xr:uid="{B53F8563-158A-409C-A46F-CC431F5F06E1}"/>
    <cellStyle name="Normal 2 4" xfId="4" xr:uid="{6D39449E-B106-4FF1-834F-9B9734C17115}"/>
    <cellStyle name="Normal 2 5" xfId="5" xr:uid="{A3100929-6EDA-4256-98D8-DBC9E579207D}"/>
    <cellStyle name="Normal 2 6" xfId="6" xr:uid="{6D25313E-AF74-4C76-B02B-037706FFEA26}"/>
    <cellStyle name="Normal 2 7" xfId="7" xr:uid="{DFA156F5-D970-40BF-9B50-972A6609B636}"/>
    <cellStyle name="Normal 2 8" xfId="8" xr:uid="{C52AADDE-C1AD-4698-870D-246EDB21D2C4}"/>
    <cellStyle name="Normal 2 9" xfId="9" xr:uid="{B44BE05F-55B8-4404-9C2E-62BEC54110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C4C2-1927-4769-AF2E-1EF78C761C6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9CDC-9A5B-477C-837C-7F69A4922152}">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345F-FAAD-4AD0-9EDB-F8C1A5537026}">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1378</v>
      </c>
      <c r="C6" s="24" t="s">
        <v>19</v>
      </c>
    </row>
    <row r="7" spans="1:3" ht="26.25" thickBot="1">
      <c r="A7" s="25" t="s">
        <v>20</v>
      </c>
      <c r="B7" s="26"/>
      <c r="C7" s="24" t="s">
        <v>21</v>
      </c>
    </row>
    <row r="8" spans="1:3" ht="15.75" thickBot="1">
      <c r="A8" s="25" t="s">
        <v>22</v>
      </c>
      <c r="B8" s="26" t="s">
        <v>1380</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1385</v>
      </c>
      <c r="C22" s="24" t="s">
        <v>51</v>
      </c>
    </row>
    <row r="23" spans="1:3" ht="15.75" thickBot="1">
      <c r="A23" s="25" t="s">
        <v>52</v>
      </c>
      <c r="B23" s="26" t="s">
        <v>1382</v>
      </c>
      <c r="C23" s="24" t="s">
        <v>53</v>
      </c>
    </row>
    <row r="24" spans="1:3" ht="15.75" thickBot="1">
      <c r="A24" s="25" t="s">
        <v>54</v>
      </c>
      <c r="B24" s="26" t="s">
        <v>1381</v>
      </c>
      <c r="C24" s="24" t="s">
        <v>55</v>
      </c>
    </row>
    <row r="25" spans="1:3" ht="15.75" thickBot="1">
      <c r="A25" s="25" t="s">
        <v>56</v>
      </c>
      <c r="B25" s="26" t="s">
        <v>1377</v>
      </c>
      <c r="C25" s="24" t="s">
        <v>57</v>
      </c>
    </row>
    <row r="26" spans="1:3" ht="15.75" thickBot="1">
      <c r="A26" s="25" t="s">
        <v>58</v>
      </c>
      <c r="B26" s="26" t="s">
        <v>1373</v>
      </c>
      <c r="C26" s="24" t="s">
        <v>59</v>
      </c>
    </row>
    <row r="27" spans="1:3" ht="15.75" thickBot="1">
      <c r="A27" s="25" t="s">
        <v>60</v>
      </c>
      <c r="B27" s="26" t="s">
        <v>1379</v>
      </c>
      <c r="C27" s="24" t="s">
        <v>61</v>
      </c>
    </row>
    <row r="28" spans="1:3" ht="15.75" thickBot="1">
      <c r="A28" s="25" t="s">
        <v>62</v>
      </c>
      <c r="B28" s="26" t="s">
        <v>1375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1376</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1376</v>
      </c>
      <c r="C40" s="24" t="s">
        <v>87</v>
      </c>
    </row>
    <row r="41" spans="1:3" ht="26.25" thickBot="1">
      <c r="A41" s="25" t="s">
        <v>88</v>
      </c>
      <c r="B41" s="26" t="s">
        <v>1376</v>
      </c>
      <c r="C41" s="24" t="s">
        <v>89</v>
      </c>
    </row>
    <row r="42" spans="1:3" ht="26.25" thickBot="1">
      <c r="A42" s="25" t="s">
        <v>90</v>
      </c>
      <c r="B42" s="26"/>
      <c r="C42" s="24" t="s">
        <v>91</v>
      </c>
    </row>
    <row r="43" spans="1:3" ht="15.75" thickBot="1">
      <c r="A43" s="25" t="s">
        <v>92</v>
      </c>
      <c r="B43" s="26" t="s">
        <v>1390</v>
      </c>
      <c r="C43" s="24" t="s">
        <v>93</v>
      </c>
    </row>
    <row r="44" spans="1:3" ht="15.75" thickBot="1">
      <c r="A44" s="25" t="s">
        <v>94</v>
      </c>
      <c r="B44" s="26" t="s">
        <v>1400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D18B-0230-4144-B08D-5DF0631D55F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4.38318306E8</v>
      </c>
      <c r="C7" s="37" t="n">
        <v>9.19043795E8</v>
      </c>
      <c r="D7" s="38" t="s">
        <v>420</v>
      </c>
    </row>
    <row r="8" spans="1:4" ht="15.75" thickBot="1">
      <c r="A8" s="36" t="s">
        <v>421</v>
      </c>
      <c r="B8" s="37" t="n">
        <v>1.8077627E7</v>
      </c>
      <c r="C8" s="37" t="n">
        <v>1.6610058E7</v>
      </c>
      <c r="D8" s="38" t="s">
        <v>422</v>
      </c>
    </row>
    <row r="9" spans="1:4" ht="15.75" thickBot="1">
      <c r="A9" s="36" t="s">
        <v>423</v>
      </c>
      <c r="B9" s="37"/>
      <c r="C9" s="37"/>
      <c r="D9" s="38" t="s">
        <v>424</v>
      </c>
    </row>
    <row r="10" spans="1:4" ht="15.75" thickBot="1">
      <c r="A10" s="36" t="s">
        <v>425</v>
      </c>
      <c r="B10" s="37"/>
      <c r="C10" s="37"/>
      <c r="D10" s="38" t="s">
        <v>426</v>
      </c>
    </row>
    <row r="11" spans="1:4" ht="15.75" thickBot="1">
      <c r="A11" s="36" t="s">
        <v>427</v>
      </c>
      <c r="B11" s="37"/>
      <c r="C11" s="37"/>
      <c r="D11" s="38" t="s">
        <v>428</v>
      </c>
    </row>
    <row r="12" spans="1:4" ht="15.75" thickBot="1">
      <c r="A12" s="36" t="s">
        <v>429</v>
      </c>
      <c r="B12" s="37"/>
      <c r="C12" s="37"/>
      <c r="D12" s="38" t="s">
        <v>430</v>
      </c>
    </row>
    <row r="13" spans="1:4" ht="15.75" thickBot="1">
      <c r="A13" s="36" t="s">
        <v>431</v>
      </c>
      <c r="B13" s="37" t="n">
        <v>8333727.0</v>
      </c>
      <c r="C13" s="37" t="n">
        <v>5980510.0</v>
      </c>
      <c r="D13" s="38" t="s">
        <v>432</v>
      </c>
    </row>
    <row r="14" spans="1:4" ht="15.75" thickBot="1">
      <c r="A14" s="36" t="s">
        <v>433</v>
      </c>
      <c r="B14" s="37" t="n">
        <v>1.26687919E8</v>
      </c>
      <c r="C14" s="37" t="n">
        <v>9.4820942E7</v>
      </c>
      <c r="D14" s="38" t="s">
        <v>434</v>
      </c>
    </row>
    <row r="15" spans="1:4" ht="15.75" thickBot="1">
      <c r="A15" s="39" t="s">
        <v>435</v>
      </c>
      <c r="B15" s="33"/>
      <c r="C15" s="33"/>
      <c r="D15" s="34" t="s">
        <v>436</v>
      </c>
    </row>
    <row r="16" spans="1:4" ht="15.75" thickBot="1">
      <c r="A16" s="40" t="s">
        <v>437</v>
      </c>
      <c r="B16" s="37" t="n">
        <v>1.93532592E8</v>
      </c>
      <c r="C16" s="37" t="n">
        <v>7.653464E7</v>
      </c>
      <c r="D16" s="38" t="s">
        <v>438</v>
      </c>
    </row>
    <row r="17" spans="1:4" ht="39" thickBot="1">
      <c r="A17" s="40" t="s">
        <v>439</v>
      </c>
      <c r="B17" s="37"/>
      <c r="C17" s="37"/>
      <c r="D17" s="38" t="s">
        <v>440</v>
      </c>
    </row>
    <row r="18" spans="1:4" ht="39" thickBot="1">
      <c r="A18" s="40" t="s">
        <v>441</v>
      </c>
      <c r="B18" s="37" t="n">
        <v>1.720607983E9</v>
      </c>
      <c r="C18" s="37" t="n">
        <v>1.295724801E9</v>
      </c>
      <c r="D18" s="38" t="s">
        <v>442</v>
      </c>
    </row>
    <row r="19" spans="1:4" ht="26.25" thickBot="1">
      <c r="A19" s="40" t="s">
        <v>443</v>
      </c>
      <c r="B19" s="37"/>
      <c r="C19" s="37"/>
      <c r="D19" s="38" t="s">
        <v>444</v>
      </c>
    </row>
    <row r="20" spans="1:4" ht="15.75" thickBot="1">
      <c r="A20" s="40" t="s">
        <v>445</v>
      </c>
      <c r="B20" s="37" t="n">
        <v>2.6812427E7</v>
      </c>
      <c r="C20" s="37" t="n">
        <v>2.5315603E7</v>
      </c>
      <c r="D20" s="38" t="s">
        <v>446</v>
      </c>
    </row>
    <row r="21" spans="1:4" ht="15.75" thickBot="1">
      <c r="A21" s="40" t="s">
        <v>447</v>
      </c>
      <c r="B21" s="37"/>
      <c r="C21" s="37"/>
      <c r="D21" s="38" t="s">
        <v>448</v>
      </c>
    </row>
    <row r="22" spans="1:4" ht="26.25" thickBot="1">
      <c r="A22" s="36" t="s">
        <v>449</v>
      </c>
      <c r="B22" s="37"/>
      <c r="C22" s="37"/>
      <c r="D22" s="38" t="s">
        <v>450</v>
      </c>
    </row>
    <row r="23" spans="1:4" ht="15.75" thickBot="1">
      <c r="A23" s="36" t="s">
        <v>451</v>
      </c>
      <c r="B23" s="37" t="n">
        <v>5849546.0</v>
      </c>
      <c r="C23" s="37" t="n">
        <v>2291728.0</v>
      </c>
      <c r="D23" s="38" t="s">
        <v>452</v>
      </c>
    </row>
    <row r="24" spans="1:4" ht="15.75" thickBot="1">
      <c r="A24" s="36" t="s">
        <v>453</v>
      </c>
      <c r="B24" s="37"/>
      <c r="C24" s="37"/>
      <c r="D24" s="38" t="s">
        <v>454</v>
      </c>
    </row>
    <row r="25" spans="1:4" ht="15.75" thickBot="1">
      <c r="A25" s="36" t="s">
        <v>455</v>
      </c>
      <c r="B25" s="37" t="n">
        <v>0.0</v>
      </c>
      <c r="C25" s="37" t="n">
        <v>3853.0</v>
      </c>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t="n">
        <v>5.0597137E7</v>
      </c>
      <c r="C28" s="37" t="n">
        <v>5.6194523E7</v>
      </c>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c r="C32" s="37"/>
      <c r="D32" s="38" t="s">
        <v>469</v>
      </c>
    </row>
    <row r="33" spans="1:4" ht="15.75" thickBot="1">
      <c r="A33" s="36" t="s">
        <v>470</v>
      </c>
      <c r="B33" s="37" t="n">
        <v>1.80549259E8</v>
      </c>
      <c r="C33" s="37" t="n">
        <v>1.80549259E8</v>
      </c>
      <c r="D33" s="38" t="s">
        <v>471</v>
      </c>
    </row>
    <row r="34" spans="1:4" ht="15.75" thickBot="1">
      <c r="A34" s="36" t="s">
        <v>472</v>
      </c>
      <c r="B34" s="37" t="n">
        <v>6.8170254E7</v>
      </c>
      <c r="C34" s="37" t="n">
        <v>7.3922062E7</v>
      </c>
      <c r="D34" s="38" t="s">
        <v>473</v>
      </c>
    </row>
    <row r="35" spans="1:4" ht="15.75" thickBot="1">
      <c r="A35" s="36" t="s">
        <v>474</v>
      </c>
      <c r="B35" s="37" t="n">
        <v>0.0</v>
      </c>
      <c r="C35" s="37" t="n">
        <v>0.0</v>
      </c>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5583491.0</v>
      </c>
      <c r="C38" s="37" t="n">
        <v>6866850.0</v>
      </c>
      <c r="D38" s="38" t="s">
        <v>481</v>
      </c>
    </row>
    <row r="39" spans="1:4" ht="15.75" thickBot="1">
      <c r="A39" s="39" t="s">
        <v>482</v>
      </c>
      <c r="B39" s="41" t="n">
        <v>2.843120268E9</v>
      </c>
      <c r="C39" s="41" t="n">
        <v>2.753858624E9</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c r="D42" s="38" t="s">
        <v>489</v>
      </c>
    </row>
    <row r="43" spans="1:4" ht="15.75" thickBot="1">
      <c r="A43" s="40" t="s">
        <v>490</v>
      </c>
      <c r="B43" s="37"/>
      <c r="C43" s="37"/>
      <c r="D43" s="38" t="s">
        <v>491</v>
      </c>
    </row>
    <row r="44" spans="1:4" ht="15.75" thickBot="1">
      <c r="A44" s="40" t="s">
        <v>492</v>
      </c>
      <c r="B44" s="37"/>
      <c r="C44" s="37"/>
      <c r="D44" s="38" t="s">
        <v>493</v>
      </c>
    </row>
    <row r="45" spans="1:4" ht="15.75" thickBot="1">
      <c r="A45" s="40" t="s">
        <v>494</v>
      </c>
      <c r="B45" s="37"/>
      <c r="C45" s="37"/>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1843327.0</v>
      </c>
      <c r="C50" s="37" t="n">
        <v>1268019.0</v>
      </c>
      <c r="D50" s="38" t="s">
        <v>504</v>
      </c>
    </row>
    <row r="51" spans="1:4" ht="15.75" thickBot="1">
      <c r="A51" s="40" t="s">
        <v>505</v>
      </c>
      <c r="B51" s="37"/>
      <c r="C51" s="37"/>
      <c r="D51" s="38" t="s">
        <v>506</v>
      </c>
    </row>
    <row r="52" spans="1:4" ht="15.75" thickBot="1">
      <c r="A52" s="40" t="s">
        <v>507</v>
      </c>
      <c r="B52" s="37"/>
      <c r="C52" s="37"/>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c r="C57" s="37"/>
      <c r="D57" s="38" t="s">
        <v>518</v>
      </c>
    </row>
    <row r="58" spans="1:4" ht="15.75" thickBot="1">
      <c r="A58" s="42" t="s">
        <v>519</v>
      </c>
      <c r="B58" s="33"/>
      <c r="C58" s="33"/>
      <c r="D58" s="34" t="s">
        <v>520</v>
      </c>
    </row>
    <row r="59" spans="1:4" ht="39" thickBot="1">
      <c r="A59" s="43" t="s">
        <v>521</v>
      </c>
      <c r="B59" s="37" t="n">
        <v>5.89097609E8</v>
      </c>
      <c r="C59" s="37" t="n">
        <v>5.79236905E8</v>
      </c>
      <c r="D59" s="38" t="s">
        <v>522</v>
      </c>
    </row>
    <row r="60" spans="1:4" ht="26.25" thickBot="1">
      <c r="A60" s="43" t="s">
        <v>523</v>
      </c>
      <c r="B60" s="37" t="n">
        <v>2.97569023E8</v>
      </c>
      <c r="C60" s="37" t="n">
        <v>2.63752841E8</v>
      </c>
      <c r="D60" s="38" t="s">
        <v>524</v>
      </c>
    </row>
    <row r="61" spans="1:4" ht="26.25" thickBot="1">
      <c r="A61" s="43" t="s">
        <v>525</v>
      </c>
      <c r="B61" s="37"/>
      <c r="C61" s="37"/>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c r="C64" s="37"/>
      <c r="D64" s="38" t="s">
        <v>532</v>
      </c>
    </row>
    <row r="65" spans="1:4" ht="15.75" thickBot="1">
      <c r="A65" s="40" t="s">
        <v>533</v>
      </c>
      <c r="B65" s="37" t="n">
        <v>2.1262262E7</v>
      </c>
      <c r="C65" s="37" t="n">
        <v>2.1262262E7</v>
      </c>
      <c r="D65" s="38" t="s">
        <v>534</v>
      </c>
    </row>
    <row r="66" spans="1:4" ht="15.75" thickBot="1">
      <c r="A66" s="40" t="s">
        <v>535</v>
      </c>
      <c r="B66" s="37"/>
      <c r="C66" s="37"/>
      <c r="D66" s="38" t="s">
        <v>536</v>
      </c>
    </row>
    <row r="67" spans="1:4" ht="15.75" thickBot="1">
      <c r="A67" s="40" t="s">
        <v>537</v>
      </c>
      <c r="B67" s="37" t="n">
        <v>1.34152092E8</v>
      </c>
      <c r="C67" s="37" t="n">
        <v>1.08361161E8</v>
      </c>
      <c r="D67" s="38" t="s">
        <v>538</v>
      </c>
    </row>
    <row r="68" spans="1:4" ht="15.75" thickBot="1">
      <c r="A68" s="42" t="s">
        <v>539</v>
      </c>
      <c r="B68" s="41" t="n">
        <v>1.043924313E9</v>
      </c>
      <c r="C68" s="41" t="n">
        <v>9.73881188E8</v>
      </c>
      <c r="D68" s="34" t="s">
        <v>540</v>
      </c>
    </row>
    <row r="69" spans="1:4" ht="15.75" thickBot="1">
      <c r="A69" s="39" t="s">
        <v>541</v>
      </c>
      <c r="B69" s="33"/>
      <c r="C69" s="33"/>
      <c r="D69" s="34" t="s">
        <v>542</v>
      </c>
    </row>
    <row r="70" spans="1:4" ht="15.75" thickBot="1">
      <c r="A70" s="40" t="s">
        <v>543</v>
      </c>
      <c r="B70" s="37"/>
      <c r="C70" s="37"/>
      <c r="D70" s="38" t="s">
        <v>544</v>
      </c>
    </row>
    <row r="71" spans="1:4" ht="15.75" thickBot="1">
      <c r="A71" s="40" t="s">
        <v>545</v>
      </c>
      <c r="B71" s="37"/>
      <c r="C71" s="37"/>
      <c r="D71" s="38" t="s">
        <v>546</v>
      </c>
    </row>
    <row r="72" spans="1:4" ht="15.75" thickBot="1">
      <c r="A72" s="42" t="s">
        <v>547</v>
      </c>
      <c r="B72" s="41"/>
      <c r="C72" s="41"/>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1.93316724E8</v>
      </c>
      <c r="C75" s="37" t="n">
        <v>1.93316724E8</v>
      </c>
      <c r="D75" s="38" t="s">
        <v>554</v>
      </c>
    </row>
    <row r="76" spans="1:4" ht="15.75" thickBot="1">
      <c r="A76" s="43" t="s">
        <v>555</v>
      </c>
      <c r="B76" s="37"/>
      <c r="C76" s="37"/>
      <c r="D76" s="38" t="s">
        <v>556</v>
      </c>
    </row>
    <row r="77" spans="1:4" ht="15.75" thickBot="1">
      <c r="A77" s="43" t="s">
        <v>557</v>
      </c>
      <c r="B77" s="37" t="n">
        <v>8109426.0</v>
      </c>
      <c r="C77" s="37" t="n">
        <v>8109426.0</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c r="C82" s="37"/>
      <c r="D82" s="38" t="s">
        <v>568</v>
      </c>
    </row>
    <row r="83" spans="1:4" ht="26.25" thickBot="1">
      <c r="A83" s="43" t="s">
        <v>569</v>
      </c>
      <c r="B83" s="37"/>
      <c r="C83" s="37"/>
      <c r="D83" s="38" t="s">
        <v>570</v>
      </c>
    </row>
    <row r="84" spans="1:4" ht="51.75" thickBot="1">
      <c r="A84" s="43" t="s">
        <v>571</v>
      </c>
      <c r="B84" s="37" t="n">
        <v>-2.4538241E7</v>
      </c>
      <c r="C84" s="37" t="n">
        <v>6.3156792E7</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t="n">
        <v>7268851.0</v>
      </c>
      <c r="C88" s="37" t="n">
        <v>7268851.0</v>
      </c>
      <c r="D88" s="38" t="s">
        <v>580</v>
      </c>
    </row>
    <row r="89" spans="1:4" ht="15.75" thickBot="1">
      <c r="A89" s="43" t="s">
        <v>581</v>
      </c>
      <c r="B89" s="37" t="n">
        <v>1.1413797E7</v>
      </c>
      <c r="C89" s="37" t="n">
        <v>-9524992.0</v>
      </c>
      <c r="D89" s="38" t="s">
        <v>582</v>
      </c>
    </row>
    <row r="90" spans="1:4" ht="26.25" thickBot="1">
      <c r="A90" s="43" t="s">
        <v>583</v>
      </c>
      <c r="B90" s="37" t="n">
        <v>39092.0</v>
      </c>
      <c r="C90" s="37" t="n">
        <v>35237.0</v>
      </c>
      <c r="D90" s="38" t="s">
        <v>584</v>
      </c>
    </row>
    <row r="91" spans="1:4" ht="15.75" thickBot="1">
      <c r="A91" s="43" t="s">
        <v>585</v>
      </c>
      <c r="B91" s="37"/>
      <c r="C91" s="37"/>
      <c r="D91" s="38" t="s">
        <v>586</v>
      </c>
    </row>
    <row r="92" spans="1:4" ht="26.25" thickBot="1">
      <c r="A92" s="45" t="s">
        <v>587</v>
      </c>
      <c r="B92" s="33"/>
      <c r="C92" s="33"/>
      <c r="D92" s="34" t="s">
        <v>588</v>
      </c>
    </row>
    <row r="93" spans="1:4" ht="26.25" thickBot="1">
      <c r="A93" s="46" t="s">
        <v>589</v>
      </c>
      <c r="B93" s="37" t="n">
        <v>8250000.0</v>
      </c>
      <c r="C93" s="37" t="n">
        <v>8000000.0</v>
      </c>
      <c r="D93" s="38" t="s">
        <v>590</v>
      </c>
    </row>
    <row r="94" spans="1:4" ht="26.25" thickBot="1">
      <c r="A94" s="46" t="s">
        <v>591</v>
      </c>
      <c r="B94" s="37" t="n">
        <v>1.5952873E9</v>
      </c>
      <c r="C94" s="37" t="n">
        <v>1.509567715E9</v>
      </c>
      <c r="D94" s="38" t="s">
        <v>592</v>
      </c>
    </row>
    <row r="95" spans="1:4" ht="39" thickBot="1">
      <c r="A95" s="45" t="s">
        <v>593</v>
      </c>
      <c r="B95" s="41" t="n">
        <v>1.799146949E9</v>
      </c>
      <c r="C95" s="41" t="n">
        <v>1.779929753E9</v>
      </c>
      <c r="D95" s="34" t="s">
        <v>594</v>
      </c>
    </row>
    <row r="96" spans="1:4" ht="15.75" thickBot="1">
      <c r="A96" s="40" t="s">
        <v>595</v>
      </c>
      <c r="B96" s="37"/>
      <c r="C96" s="37"/>
      <c r="D96" s="38" t="s">
        <v>596</v>
      </c>
    </row>
    <row r="97" spans="1:4" ht="15.75" thickBot="1">
      <c r="A97" s="40" t="s">
        <v>597</v>
      </c>
      <c r="B97" s="37" t="n">
        <v>49006.0</v>
      </c>
      <c r="C97" s="37" t="n">
        <v>47683.0</v>
      </c>
      <c r="D97" s="38" t="s">
        <v>598</v>
      </c>
    </row>
    <row r="98" spans="1:4" ht="15.75" thickBot="1">
      <c r="A98" s="42" t="s">
        <v>599</v>
      </c>
      <c r="B98" s="41" t="n">
        <v>1.799195955E9</v>
      </c>
      <c r="C98" s="41" t="n">
        <v>1.779977436E9</v>
      </c>
      <c r="D98" s="34" t="s">
        <v>600</v>
      </c>
    </row>
    <row r="99" spans="1:4" ht="26.25" thickBot="1">
      <c r="A99" s="39" t="s">
        <v>601</v>
      </c>
      <c r="B99" s="41" t="n">
        <v>2.843120268E9</v>
      </c>
      <c r="C99" s="41" t="n">
        <v>2.753858624E9</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E46D00B5-E523-4F30-9A0D-5C228D3CF8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5CD8-2D5A-4ADE-BC35-EEAEB6CBE3E8}">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6.0064661E8</v>
      </c>
      <c r="C6" s="54" t="n">
        <v>5.13344921E8</v>
      </c>
      <c r="D6" s="55" t="s">
        <v>607</v>
      </c>
    </row>
    <row r="7" spans="1:4" ht="15.75" thickBot="1">
      <c r="A7" s="53" t="s">
        <v>608</v>
      </c>
      <c r="B7" s="56" t="n">
        <v>4.8280392E7</v>
      </c>
      <c r="C7" s="56" t="n">
        <v>2.6051158E7</v>
      </c>
      <c r="D7" s="55" t="s">
        <v>609</v>
      </c>
    </row>
    <row r="8" spans="1:4" ht="15.75" thickBot="1">
      <c r="A8" s="53" t="s">
        <v>610</v>
      </c>
      <c r="B8" s="56"/>
      <c r="C8" s="56"/>
      <c r="D8" s="55" t="s">
        <v>611</v>
      </c>
    </row>
    <row r="9" spans="1:4" ht="26.25" thickBot="1">
      <c r="A9" s="53" t="s">
        <v>612</v>
      </c>
      <c r="B9" s="54"/>
      <c r="C9" s="54" t="n">
        <v>-3.6572748E7</v>
      </c>
      <c r="D9" s="55" t="s">
        <v>613</v>
      </c>
    </row>
    <row r="10" spans="1:4" ht="26.25" thickBot="1">
      <c r="A10" s="53" t="s">
        <v>614</v>
      </c>
      <c r="B10" s="56"/>
      <c r="C10" s="56" t="n">
        <v>2178670.0</v>
      </c>
      <c r="D10" s="55" t="s">
        <v>615</v>
      </c>
    </row>
    <row r="11" spans="1:4" ht="15.75" thickBot="1">
      <c r="A11" s="53" t="s">
        <v>616</v>
      </c>
      <c r="B11" s="54"/>
      <c r="C11" s="54"/>
      <c r="D11" s="55" t="s">
        <v>617</v>
      </c>
    </row>
    <row r="12" spans="1:4" ht="15.75" thickBot="1">
      <c r="A12" s="53" t="s">
        <v>618</v>
      </c>
      <c r="B12" s="54" t="n">
        <v>7.6161712E7</v>
      </c>
      <c r="C12" s="54" t="n">
        <v>7.3538385E7</v>
      </c>
      <c r="D12" s="55" t="s">
        <v>619</v>
      </c>
    </row>
    <row r="13" spans="1:4" ht="15.75" thickBot="1">
      <c r="A13" s="53" t="s">
        <v>620</v>
      </c>
      <c r="B13" s="54"/>
      <c r="C13" s="54"/>
      <c r="D13" s="55" t="s">
        <v>621</v>
      </c>
    </row>
    <row r="14" spans="1:4" ht="39" thickBot="1">
      <c r="A14" s="53" t="s">
        <v>622</v>
      </c>
      <c r="B14" s="54"/>
      <c r="C14" s="54"/>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t="n">
        <v>3302226.0</v>
      </c>
      <c r="C17" s="54" t="n">
        <v>6204879.0</v>
      </c>
      <c r="D17" s="55" t="s">
        <v>629</v>
      </c>
    </row>
    <row r="18" spans="1:4" ht="15.75" thickBot="1">
      <c r="A18" s="53" t="s">
        <v>630</v>
      </c>
      <c r="B18" s="56" t="n">
        <v>5.03945033E8</v>
      </c>
      <c r="C18" s="56" t="n">
        <v>4.0326753E8</v>
      </c>
      <c r="D18" s="55" t="s">
        <v>631</v>
      </c>
    </row>
    <row r="19" spans="1:4" ht="15.75" thickBot="1">
      <c r="A19" s="53" t="s">
        <v>632</v>
      </c>
      <c r="B19" s="54" t="n">
        <v>4.3933164E7</v>
      </c>
      <c r="C19" s="54" t="n">
        <v>-2.018779E7</v>
      </c>
      <c r="D19" s="55" t="s">
        <v>633</v>
      </c>
    </row>
    <row r="20" spans="1:4" ht="15.75" thickBot="1">
      <c r="A20" s="53" t="s">
        <v>634</v>
      </c>
      <c r="B20" s="54"/>
      <c r="C20" s="54"/>
      <c r="D20" s="55" t="s">
        <v>635</v>
      </c>
    </row>
    <row r="21" spans="1:4" ht="26.25" thickBot="1">
      <c r="A21" s="53" t="s">
        <v>636</v>
      </c>
      <c r="B21" s="56"/>
      <c r="C21" s="56" t="n">
        <v>-4409958.0</v>
      </c>
      <c r="D21" s="55" t="s">
        <v>637</v>
      </c>
    </row>
    <row r="22" spans="1:4" ht="26.25" thickBot="1">
      <c r="A22" s="53" t="s">
        <v>638</v>
      </c>
      <c r="B22" s="56"/>
      <c r="C22" s="56"/>
      <c r="D22" s="55" t="s">
        <v>639</v>
      </c>
    </row>
    <row r="23" spans="1:4" ht="26.25" thickBot="1">
      <c r="A23" s="53" t="s">
        <v>640</v>
      </c>
      <c r="B23" s="56"/>
      <c r="C23" s="56"/>
      <c r="D23" s="55" t="s">
        <v>641</v>
      </c>
    </row>
    <row r="24" spans="1:4" ht="26.25" thickBot="1">
      <c r="A24" s="53" t="s">
        <v>642</v>
      </c>
      <c r="B24" s="54"/>
      <c r="C24" s="54"/>
      <c r="D24" s="55" t="s">
        <v>643</v>
      </c>
    </row>
    <row r="25" spans="1:4" ht="26.25" thickBot="1">
      <c r="A25" s="53" t="s">
        <v>644</v>
      </c>
      <c r="B25" s="56"/>
      <c r="C25" s="56"/>
      <c r="D25" s="55" t="s">
        <v>645</v>
      </c>
    </row>
    <row r="26" spans="1:4" ht="15.75" thickBot="1">
      <c r="A26" s="53" t="s">
        <v>646</v>
      </c>
      <c r="B26" s="56"/>
      <c r="C26" s="56" t="n">
        <v>5.4538876E7</v>
      </c>
      <c r="D26" s="55" t="s">
        <v>647</v>
      </c>
    </row>
    <row r="27" spans="1:4" ht="15.75" thickBot="1">
      <c r="A27" s="53" t="s">
        <v>648</v>
      </c>
      <c r="B27" s="56" t="n">
        <v>4.1821444E7</v>
      </c>
      <c r="C27" s="56" t="n">
        <v>2.5551031E7</v>
      </c>
      <c r="D27" s="55" t="s">
        <v>649</v>
      </c>
    </row>
    <row r="28" spans="1:4" ht="15.75" thickBot="1">
      <c r="A28" s="53" t="s">
        <v>650</v>
      </c>
      <c r="B28" s="56"/>
      <c r="C28" s="56"/>
      <c r="D28" s="55" t="s">
        <v>651</v>
      </c>
    </row>
    <row r="29" spans="1:4" ht="15.75" thickBot="1">
      <c r="A29" s="53" t="s">
        <v>652</v>
      </c>
      <c r="B29" s="56"/>
      <c r="C29" s="56"/>
      <c r="D29" s="55" t="s">
        <v>653</v>
      </c>
    </row>
    <row r="30" spans="1:4" ht="15.75" thickBot="1">
      <c r="A30" s="53" t="s">
        <v>654</v>
      </c>
      <c r="B30" s="56" t="n">
        <v>2.5675882E7</v>
      </c>
      <c r="C30" s="56" t="n">
        <v>3.1424616E7</v>
      </c>
      <c r="D30" s="55" t="s">
        <v>655</v>
      </c>
    </row>
    <row r="31" spans="1:4" ht="15.75" thickBot="1">
      <c r="A31" s="53" t="s">
        <v>656</v>
      </c>
      <c r="B31" s="56"/>
      <c r="C31" s="56"/>
      <c r="D31" s="55" t="s">
        <v>657</v>
      </c>
    </row>
    <row r="32" spans="1:4" ht="26.25" thickBot="1">
      <c r="A32" s="57" t="s">
        <v>658</v>
      </c>
      <c r="B32" s="58" t="n">
        <v>1.04320961E8</v>
      </c>
      <c r="C32" s="58" t="n">
        <v>8.660606E7</v>
      </c>
      <c r="D32" s="52" t="s">
        <v>659</v>
      </c>
    </row>
    <row r="33" spans="1:4" ht="15.75" thickBot="1">
      <c r="A33" s="53" t="s">
        <v>660</v>
      </c>
      <c r="B33" s="54" t="n">
        <v>-1.8943263E7</v>
      </c>
      <c r="C33" s="54" t="n">
        <v>-1.5170703E7</v>
      </c>
      <c r="D33" s="55" t="s">
        <v>661</v>
      </c>
    </row>
    <row r="34" spans="1:4" ht="26.25" thickBot="1">
      <c r="A34" s="57" t="s">
        <v>662</v>
      </c>
      <c r="B34" s="58" t="n">
        <v>8.5377698E7</v>
      </c>
      <c r="C34" s="58" t="n">
        <v>7.1435357E7</v>
      </c>
      <c r="D34" s="52" t="s">
        <v>663</v>
      </c>
    </row>
    <row r="35" spans="1:4" ht="15.75" thickBot="1">
      <c r="A35" s="53" t="s">
        <v>664</v>
      </c>
      <c r="B35" s="54"/>
      <c r="C35" s="54"/>
      <c r="D35" s="55" t="s">
        <v>665</v>
      </c>
    </row>
    <row r="36" spans="1:4" ht="15.75" thickBot="1">
      <c r="A36" s="57" t="s">
        <v>666</v>
      </c>
      <c r="B36" s="58" t="n">
        <v>8.5377698E7</v>
      </c>
      <c r="C36" s="58" t="n">
        <v>7.1435357E7</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c r="C39" s="54"/>
      <c r="D39" s="55" t="s">
        <v>673</v>
      </c>
    </row>
    <row r="40" spans="1:4" ht="39" thickBot="1">
      <c r="A40" s="60" t="s">
        <v>674</v>
      </c>
      <c r="B40" s="54" t="n">
        <v>0.0</v>
      </c>
      <c r="C40" s="54" t="n">
        <v>0.0</v>
      </c>
      <c r="D40" s="55" t="s">
        <v>675</v>
      </c>
    </row>
    <row r="41" spans="1:4" ht="51.75" thickBot="1">
      <c r="A41" s="60" t="s">
        <v>676</v>
      </c>
      <c r="B41" s="54"/>
      <c r="C41" s="54"/>
      <c r="D41" s="55" t="s">
        <v>677</v>
      </c>
    </row>
    <row r="42" spans="1:4" ht="51.75" thickBot="1">
      <c r="A42" s="61" t="s">
        <v>678</v>
      </c>
      <c r="B42" s="58" t="n">
        <v>0.0</v>
      </c>
      <c r="C42" s="58" t="n">
        <v>0.0</v>
      </c>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t="n">
        <v>-8.7695034E7</v>
      </c>
      <c r="C46" s="54" t="n">
        <v>2.0148537E7</v>
      </c>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t="n">
        <v>3856.0</v>
      </c>
      <c r="C53" s="54" t="n">
        <v>1530.0</v>
      </c>
      <c r="D53" s="55" t="s">
        <v>701</v>
      </c>
    </row>
    <row r="54" spans="1:4" ht="64.5" thickBot="1">
      <c r="A54" s="60" t="s">
        <v>702</v>
      </c>
      <c r="B54" s="54"/>
      <c r="C54" s="54"/>
      <c r="D54" s="55" t="s">
        <v>703</v>
      </c>
    </row>
    <row r="55" spans="1:4" ht="51.75" thickBot="1">
      <c r="A55" s="60" t="s">
        <v>704</v>
      </c>
      <c r="B55" s="54" t="n">
        <v>2.0938789E7</v>
      </c>
      <c r="C55" s="54" t="n">
        <v>-5486285.0</v>
      </c>
      <c r="D55" s="55" t="s">
        <v>705</v>
      </c>
    </row>
    <row r="56" spans="1:4" ht="51.75" thickBot="1">
      <c r="A56" s="61" t="s">
        <v>706</v>
      </c>
      <c r="B56" s="58" t="n">
        <v>-6.6752389E7</v>
      </c>
      <c r="C56" s="58" t="n">
        <v>1.4663782E7</v>
      </c>
      <c r="D56" s="52" t="s">
        <v>707</v>
      </c>
    </row>
    <row r="57" spans="1:4" ht="39" thickBot="1">
      <c r="A57" s="59" t="s">
        <v>708</v>
      </c>
      <c r="B57" s="58" t="n">
        <v>-6.6752389E7</v>
      </c>
      <c r="C57" s="58" t="n">
        <v>1.4663782E7</v>
      </c>
      <c r="D57" s="52" t="s">
        <v>709</v>
      </c>
    </row>
    <row r="58" spans="1:4" ht="15.75" thickBot="1">
      <c r="A58" s="57" t="s">
        <v>710</v>
      </c>
      <c r="B58" s="58" t="n">
        <v>1.8625309E7</v>
      </c>
      <c r="C58" s="58" t="n">
        <v>8.6099139E7</v>
      </c>
      <c r="D58" s="52" t="s">
        <v>711</v>
      </c>
    </row>
    <row r="59" spans="1:4" ht="15.75" thickBot="1">
      <c r="A59" s="57" t="s">
        <v>712</v>
      </c>
      <c r="B59" s="51"/>
      <c r="C59" s="51"/>
      <c r="D59" s="52" t="s">
        <v>713</v>
      </c>
    </row>
    <row r="60" spans="1:4" ht="26.25" thickBot="1">
      <c r="A60" s="62" t="s">
        <v>714</v>
      </c>
      <c r="B60" s="54" t="n">
        <v>8.5376375E7</v>
      </c>
      <c r="C60" s="54" t="n">
        <v>7.1434514E7</v>
      </c>
      <c r="D60" s="55" t="s">
        <v>715</v>
      </c>
    </row>
    <row r="61" spans="1:4" ht="26.25" thickBot="1">
      <c r="A61" s="62" t="s">
        <v>716</v>
      </c>
      <c r="B61" s="54" t="n">
        <v>1323.0</v>
      </c>
      <c r="C61" s="54" t="n">
        <v>843.0</v>
      </c>
      <c r="D61" s="55" t="s">
        <v>717</v>
      </c>
    </row>
    <row r="62" spans="1:4" ht="26.25" thickBot="1">
      <c r="A62" s="57" t="s">
        <v>718</v>
      </c>
      <c r="B62" s="51"/>
      <c r="C62" s="51"/>
      <c r="D62" s="52" t="s">
        <v>719</v>
      </c>
    </row>
    <row r="63" spans="1:4" ht="26.25" thickBot="1">
      <c r="A63" s="62" t="s">
        <v>720</v>
      </c>
      <c r="B63" s="54" t="n">
        <v>1.8623986E7</v>
      </c>
      <c r="C63" s="54" t="n">
        <v>8.6098296E7</v>
      </c>
      <c r="D63" s="55" t="s">
        <v>721</v>
      </c>
    </row>
    <row r="64" spans="1:4" ht="39" thickBot="1">
      <c r="A64" s="62" t="s">
        <v>722</v>
      </c>
      <c r="B64" s="54" t="n">
        <v>1323.0</v>
      </c>
      <c r="C64" s="54" t="n">
        <v>843.0</v>
      </c>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0.138</v>
      </c>
      <c r="C67" s="63" t="n">
        <v>0.115</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c r="C70" s="63"/>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C4DD37FA-9EFC-4406-9B1F-D8BB1D10E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D252-B9C6-48DE-BD2D-6E74D3F51C3F}">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41FD3162-F16D-4997-9989-582831C79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3CA07-B383-4EE1-8657-DB9FC17D0E9B}">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4E845415-859B-4312-9E3C-C1A2B54E9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5AA1F-E0AB-43A7-A935-8495323E6FDE}">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103</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4C02ED90-F337-485B-B50B-E70C003AF0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4BFBA-A80F-4773-884E-779A7F2E90E3}">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1.93316724E8</v>
      </c>
      <c r="C8" s="110"/>
      <c r="D8" s="110" t="n">
        <v>8109426.0</v>
      </c>
      <c r="E8" s="110"/>
      <c r="F8" s="110"/>
      <c r="G8" s="110"/>
      <c r="H8" s="110"/>
      <c r="I8" s="110"/>
      <c r="J8" s="110"/>
      <c r="K8" s="110" t="n">
        <v>6.3156793E7</v>
      </c>
      <c r="L8" s="110"/>
      <c r="M8" s="110"/>
      <c r="N8" s="110"/>
      <c r="O8" s="110" t="n">
        <v>7268851.0</v>
      </c>
      <c r="P8" s="110" t="n">
        <v>-9524992.0</v>
      </c>
      <c r="Q8" s="110" t="n">
        <v>35236.0</v>
      </c>
      <c r="R8" s="110"/>
      <c r="S8" s="110"/>
      <c r="T8" s="110"/>
      <c r="U8" s="110"/>
      <c r="V8" s="110" t="n">
        <v>8000000.0</v>
      </c>
      <c r="W8" s="110" t="n">
        <v>1.509567715E9</v>
      </c>
      <c r="X8" s="111" t="n">
        <v>1.779929753E9</v>
      </c>
      <c r="Y8" s="110"/>
      <c r="Z8" s="110" t="n">
        <v>47683.0</v>
      </c>
      <c r="AA8" s="111" t="n">
        <v>1.779977436E9</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1.93316724E8</v>
      </c>
      <c r="C14" s="111"/>
      <c r="D14" s="111" t="n">
        <v>8109426.0</v>
      </c>
      <c r="E14" s="111"/>
      <c r="F14" s="111"/>
      <c r="G14" s="111"/>
      <c r="H14" s="111"/>
      <c r="I14" s="111"/>
      <c r="J14" s="111"/>
      <c r="K14" s="111" t="n">
        <v>6.3156793E7</v>
      </c>
      <c r="L14" s="111"/>
      <c r="M14" s="111"/>
      <c r="N14" s="111"/>
      <c r="O14" s="111" t="n">
        <v>7268851.0</v>
      </c>
      <c r="P14" s="111" t="n">
        <v>-9524992.0</v>
      </c>
      <c r="Q14" s="111" t="n">
        <v>35236.0</v>
      </c>
      <c r="R14" s="111"/>
      <c r="S14" s="111"/>
      <c r="T14" s="111"/>
      <c r="U14" s="111"/>
      <c r="V14" s="111" t="n">
        <v>8000000.0</v>
      </c>
      <c r="W14" s="111" t="n">
        <v>1.509567715E9</v>
      </c>
      <c r="X14" s="111" t="n">
        <v>1.779929753E9</v>
      </c>
      <c r="Y14" s="111"/>
      <c r="Z14" s="111" t="n">
        <v>47683.0</v>
      </c>
      <c r="AA14" s="111" t="n">
        <v>1.779977436E9</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8.5376375E7</v>
      </c>
      <c r="X15" s="111" t="n">
        <v>8.5376375E7</v>
      </c>
      <c r="Y15" s="110"/>
      <c r="Z15" s="110" t="n">
        <v>1323.0</v>
      </c>
      <c r="AA15" s="111" t="n">
        <v>8.5377698E7</v>
      </c>
      <c r="AB15" s="112" t="s">
        <v>865</v>
      </c>
    </row>
    <row r="16" spans="1:28" ht="15.75" thickBot="1">
      <c r="A16" s="109" t="s">
        <v>866</v>
      </c>
      <c r="B16" s="110"/>
      <c r="C16" s="110"/>
      <c r="D16" s="110"/>
      <c r="E16" s="110"/>
      <c r="F16" s="110"/>
      <c r="G16" s="110"/>
      <c r="H16" s="110"/>
      <c r="I16" s="110"/>
      <c r="J16" s="110"/>
      <c r="K16" s="110" t="n">
        <v>-8.7695034E7</v>
      </c>
      <c r="L16" s="110"/>
      <c r="M16" s="110"/>
      <c r="N16" s="110"/>
      <c r="O16" s="110" t="n">
        <v>0.0</v>
      </c>
      <c r="P16" s="110" t="n">
        <v>2.0938789E7</v>
      </c>
      <c r="Q16" s="110" t="n">
        <v>3856.0</v>
      </c>
      <c r="R16" s="110"/>
      <c r="S16" s="110"/>
      <c r="T16" s="110"/>
      <c r="U16" s="110"/>
      <c r="V16" s="110"/>
      <c r="W16" s="110"/>
      <c r="X16" s="111" t="n">
        <v>-6.6752389E7</v>
      </c>
      <c r="Y16" s="110"/>
      <c r="Z16" s="110"/>
      <c r="AA16" s="111" t="n">
        <v>-6.6752389E7</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t="n">
        <v>250000.0</v>
      </c>
      <c r="W18" s="110" t="n">
        <v>-250000.0</v>
      </c>
      <c r="X18" s="111" t="n">
        <v>0.0</v>
      </c>
      <c r="Y18" s="110"/>
      <c r="Z18" s="110"/>
      <c r="AA18" s="111" t="n">
        <v>0.0</v>
      </c>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c r="X19" s="115"/>
      <c r="Y19" s="115"/>
      <c r="Z19" s="115"/>
      <c r="AA19" s="115"/>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t="n">
        <v>593210.0</v>
      </c>
      <c r="X41" s="111" t="n">
        <v>593210.0</v>
      </c>
      <c r="Y41" s="110"/>
      <c r="Z41" s="110"/>
      <c r="AA41" s="111" t="n">
        <v>593210.0</v>
      </c>
      <c r="AB41" s="112" t="s">
        <v>915</v>
      </c>
    </row>
    <row r="42" spans="1:28" ht="15.75" thickBot="1">
      <c r="A42" s="113" t="s">
        <v>916</v>
      </c>
      <c r="B42" s="111" t="n">
        <v>1.93316724E8</v>
      </c>
      <c r="C42" s="111"/>
      <c r="D42" s="111" t="n">
        <v>8109426.0</v>
      </c>
      <c r="E42" s="111"/>
      <c r="F42" s="111"/>
      <c r="G42" s="111"/>
      <c r="H42" s="111"/>
      <c r="I42" s="111"/>
      <c r="J42" s="111"/>
      <c r="K42" s="111" t="n">
        <v>-2.4538241E7</v>
      </c>
      <c r="L42" s="111"/>
      <c r="M42" s="111"/>
      <c r="N42" s="111"/>
      <c r="O42" s="111" t="n">
        <v>7268851.0</v>
      </c>
      <c r="P42" s="111" t="n">
        <v>1.1413797E7</v>
      </c>
      <c r="Q42" s="111" t="n">
        <v>39092.0</v>
      </c>
      <c r="R42" s="111"/>
      <c r="S42" s="111"/>
      <c r="T42" s="111"/>
      <c r="U42" s="111"/>
      <c r="V42" s="111" t="n">
        <v>8250000.0</v>
      </c>
      <c r="W42" s="111" t="n">
        <v>1.5952873E9</v>
      </c>
      <c r="X42" s="111" t="n">
        <v>1.799146949E9</v>
      </c>
      <c r="Y42" s="111"/>
      <c r="Z42" s="111" t="n">
        <v>49006.0</v>
      </c>
      <c r="AA42" s="111" t="n">
        <v>1.799195955E9</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232B70-D23B-4DB0-A860-3C7912023A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3BE7-6AD1-491C-81D2-A181EC9D795C}">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1.93316724E8</v>
      </c>
      <c r="C8" s="125"/>
      <c r="D8" s="125" t="n">
        <v>8109426.0</v>
      </c>
      <c r="E8" s="125"/>
      <c r="F8" s="125"/>
      <c r="G8" s="125"/>
      <c r="H8" s="125"/>
      <c r="I8" s="125"/>
      <c r="J8" s="125"/>
      <c r="K8" s="125" t="n">
        <v>6491952.0</v>
      </c>
      <c r="L8" s="125"/>
      <c r="M8" s="125"/>
      <c r="N8" s="125"/>
      <c r="O8" s="125" t="n">
        <v>7304843.0</v>
      </c>
      <c r="P8" s="125" t="n">
        <v>892323.0</v>
      </c>
      <c r="Q8" s="125" t="n">
        <v>19053.0</v>
      </c>
      <c r="R8" s="125"/>
      <c r="S8" s="125"/>
      <c r="T8" s="125"/>
      <c r="U8" s="125"/>
      <c r="V8" s="125" t="n">
        <v>7750000.0</v>
      </c>
      <c r="W8" s="125" t="n">
        <v>1.403723352E9</v>
      </c>
      <c r="X8" s="126" t="n">
        <v>1.627607673E9</v>
      </c>
      <c r="Y8" s="125"/>
      <c r="Z8" s="125" t="n">
        <v>45566.0</v>
      </c>
      <c r="AA8" s="126" t="n">
        <v>1.627653239E9</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c r="X10" s="126"/>
      <c r="Y10" s="125"/>
      <c r="Z10" s="125"/>
      <c r="AA10" s="126"/>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1.93316724E8</v>
      </c>
      <c r="C14" s="126"/>
      <c r="D14" s="126" t="n">
        <v>8109426.0</v>
      </c>
      <c r="E14" s="126"/>
      <c r="F14" s="126"/>
      <c r="G14" s="126"/>
      <c r="H14" s="126"/>
      <c r="I14" s="126"/>
      <c r="J14" s="126"/>
      <c r="K14" s="126" t="n">
        <v>6491952.0</v>
      </c>
      <c r="L14" s="126"/>
      <c r="M14" s="126"/>
      <c r="N14" s="126"/>
      <c r="O14" s="126" t="n">
        <v>7304843.0</v>
      </c>
      <c r="P14" s="126" t="n">
        <v>892323.0</v>
      </c>
      <c r="Q14" s="126" t="n">
        <v>19053.0</v>
      </c>
      <c r="R14" s="126"/>
      <c r="S14" s="126"/>
      <c r="T14" s="126"/>
      <c r="U14" s="126"/>
      <c r="V14" s="126" t="n">
        <v>7750000.0</v>
      </c>
      <c r="W14" s="126" t="n">
        <v>1.403723352E9</v>
      </c>
      <c r="X14" s="126" t="n">
        <v>1.627607673E9</v>
      </c>
      <c r="Y14" s="126"/>
      <c r="Z14" s="126" t="n">
        <v>45566.0</v>
      </c>
      <c r="AA14" s="126" t="n">
        <v>1.627653239E9</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7.1434514E7</v>
      </c>
      <c r="X15" s="126" t="n">
        <v>7.1434514E7</v>
      </c>
      <c r="Y15" s="125"/>
      <c r="Z15" s="125" t="n">
        <v>843.0</v>
      </c>
      <c r="AA15" s="126" t="n">
        <v>7.1435357E7</v>
      </c>
      <c r="AB15" s="127" t="s">
        <v>865</v>
      </c>
    </row>
    <row r="16" spans="1:28" ht="15.75" thickBot="1">
      <c r="A16" s="124" t="s">
        <v>866</v>
      </c>
      <c r="B16" s="125"/>
      <c r="C16" s="125"/>
      <c r="D16" s="125"/>
      <c r="E16" s="125"/>
      <c r="F16" s="125"/>
      <c r="G16" s="125"/>
      <c r="H16" s="125"/>
      <c r="I16" s="125"/>
      <c r="J16" s="125"/>
      <c r="K16" s="125" t="n">
        <v>2.0148537E7</v>
      </c>
      <c r="L16" s="125"/>
      <c r="M16" s="125"/>
      <c r="N16" s="125"/>
      <c r="O16" s="125" t="n">
        <v>0.0</v>
      </c>
      <c r="P16" s="125" t="n">
        <v>-5486285.0</v>
      </c>
      <c r="Q16" s="125" t="n">
        <v>1530.0</v>
      </c>
      <c r="R16" s="125"/>
      <c r="S16" s="125"/>
      <c r="T16" s="125"/>
      <c r="U16" s="125"/>
      <c r="V16" s="125"/>
      <c r="W16" s="125"/>
      <c r="X16" s="126" t="n">
        <v>1.4663782E7</v>
      </c>
      <c r="Y16" s="125"/>
      <c r="Z16" s="125"/>
      <c r="AA16" s="126" t="n">
        <v>1.4663782E7</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t="n">
        <v>250000.0</v>
      </c>
      <c r="W18" s="125" t="n">
        <v>-250000.0</v>
      </c>
      <c r="X18" s="126" t="n">
        <v>0.0</v>
      </c>
      <c r="Y18" s="125"/>
      <c r="Z18" s="125"/>
      <c r="AA18" s="126" t="n">
        <v>0.0</v>
      </c>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t="n">
        <v>3314177.0</v>
      </c>
      <c r="X41" s="126" t="n">
        <v>3314177.0</v>
      </c>
      <c r="Y41" s="125"/>
      <c r="Z41" s="125"/>
      <c r="AA41" s="126" t="n">
        <v>3314177.0</v>
      </c>
      <c r="AB41" s="127" t="s">
        <v>915</v>
      </c>
    </row>
    <row r="42" spans="1:28" ht="15.75" thickBot="1">
      <c r="A42" s="128" t="s">
        <v>916</v>
      </c>
      <c r="B42" s="126" t="n">
        <v>1.93316724E8</v>
      </c>
      <c r="C42" s="126"/>
      <c r="D42" s="126" t="n">
        <v>8109426.0</v>
      </c>
      <c r="E42" s="126"/>
      <c r="F42" s="126"/>
      <c r="G42" s="126"/>
      <c r="H42" s="126"/>
      <c r="I42" s="126"/>
      <c r="J42" s="126"/>
      <c r="K42" s="126" t="n">
        <v>2.6640489E7</v>
      </c>
      <c r="L42" s="126"/>
      <c r="M42" s="126"/>
      <c r="N42" s="126"/>
      <c r="O42" s="126" t="n">
        <v>7304843.0</v>
      </c>
      <c r="P42" s="126" t="n">
        <v>-4593962.0</v>
      </c>
      <c r="Q42" s="126" t="n">
        <v>20583.0</v>
      </c>
      <c r="R42" s="126"/>
      <c r="S42" s="126"/>
      <c r="T42" s="126"/>
      <c r="U42" s="126"/>
      <c r="V42" s="126" t="n">
        <v>8000000.0</v>
      </c>
      <c r="W42" s="126" t="n">
        <v>1.478222043E9</v>
      </c>
      <c r="X42" s="126" t="n">
        <v>1.717020146E9</v>
      </c>
      <c r="Y42" s="126"/>
      <c r="Z42" s="126" t="n">
        <v>46409.0</v>
      </c>
      <c r="AA42" s="126" t="n">
        <v>1.717066555E9</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6C5991-D7DC-49C2-BEA1-1E5EB2F9BA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A7538-6A27-4ECA-A498-C4040D04D493}">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105</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6.34353343E8</v>
      </c>
      <c r="C7" s="140" t="n">
        <v>5.1337517E8</v>
      </c>
      <c r="D7" s="141" t="s">
        <v>925</v>
      </c>
    </row>
    <row r="8" spans="1:4" ht="15.75" thickBot="1">
      <c r="A8" s="139" t="s">
        <v>926</v>
      </c>
      <c r="B8" s="140" t="n">
        <v>1.6500349E7</v>
      </c>
      <c r="C8" s="140" t="n">
        <v>4.5135928E7</v>
      </c>
      <c r="D8" s="141" t="s">
        <v>927</v>
      </c>
    </row>
    <row r="9" spans="1:4" ht="15.75" thickBot="1">
      <c r="A9" s="139" t="s">
        <v>928</v>
      </c>
      <c r="B9" s="140"/>
      <c r="C9" s="140"/>
      <c r="D9" s="141" t="s">
        <v>929</v>
      </c>
    </row>
    <row r="10" spans="1:4" ht="15.75" thickBot="1">
      <c r="A10" s="139" t="s">
        <v>930</v>
      </c>
      <c r="B10" s="140"/>
      <c r="C10" s="140"/>
      <c r="D10" s="141" t="s">
        <v>931</v>
      </c>
    </row>
    <row r="11" spans="1:4" ht="15.75" thickBot="1">
      <c r="A11" s="139" t="s">
        <v>932</v>
      </c>
      <c r="B11" s="142" t="n">
        <v>5.699816E7</v>
      </c>
      <c r="C11" s="142" t="n">
        <v>5.7982934E7</v>
      </c>
      <c r="D11" s="141" t="s">
        <v>933</v>
      </c>
    </row>
    <row r="12" spans="1:4" ht="15.75" thickBot="1">
      <c r="A12" s="139" t="s">
        <v>934</v>
      </c>
      <c r="B12" s="142" t="n">
        <v>7.7082946E7</v>
      </c>
      <c r="C12" s="142" t="n">
        <v>4.2460745E7</v>
      </c>
      <c r="D12" s="141" t="s">
        <v>935</v>
      </c>
    </row>
    <row r="13" spans="1:4" ht="26.25" thickBot="1">
      <c r="A13" s="139" t="s">
        <v>936</v>
      </c>
      <c r="B13" s="142" t="n">
        <v>2.33486E8</v>
      </c>
      <c r="C13" s="142" t="n">
        <v>2.49607516E8</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t="n">
        <v>2.28819992E8</v>
      </c>
      <c r="C16" s="142" t="n">
        <v>1.84163292E8</v>
      </c>
      <c r="D16" s="141" t="s">
        <v>943</v>
      </c>
    </row>
    <row r="17" spans="1:4" ht="15.75" thickBot="1">
      <c r="A17" s="139" t="s">
        <v>944</v>
      </c>
      <c r="B17" s="142"/>
      <c r="C17" s="142"/>
      <c r="D17" s="141" t="s">
        <v>945</v>
      </c>
    </row>
    <row r="18" spans="1:4" ht="15.75" thickBot="1">
      <c r="A18" s="139" t="s">
        <v>946</v>
      </c>
      <c r="B18" s="142"/>
      <c r="C18" s="142"/>
      <c r="D18" s="141" t="s">
        <v>947</v>
      </c>
    </row>
    <row r="19" spans="1:4" ht="26.25" thickBot="1">
      <c r="A19" s="139" t="s">
        <v>948</v>
      </c>
      <c r="B19" s="142"/>
      <c r="C19" s="142"/>
      <c r="D19" s="141" t="s">
        <v>949</v>
      </c>
    </row>
    <row r="20" spans="1:4" ht="26.25" thickBot="1">
      <c r="A20" s="139" t="s">
        <v>950</v>
      </c>
      <c r="B20" s="140"/>
      <c r="C20" s="140"/>
      <c r="D20" s="141" t="s">
        <v>951</v>
      </c>
    </row>
    <row r="21" spans="1:4" ht="26.25" thickBot="1">
      <c r="A21" s="139" t="s">
        <v>952</v>
      </c>
      <c r="B21" s="142"/>
      <c r="C21" s="142"/>
      <c r="D21" s="141" t="s">
        <v>953</v>
      </c>
    </row>
    <row r="22" spans="1:4" ht="39" thickBot="1">
      <c r="A22" s="139" t="s">
        <v>954</v>
      </c>
      <c r="B22" s="140" t="n">
        <v>-1.0797726E7</v>
      </c>
      <c r="C22" s="140" t="n">
        <v>-8429027.0</v>
      </c>
      <c r="D22" s="141" t="s">
        <v>955</v>
      </c>
    </row>
    <row r="23" spans="1:4" ht="26.25" thickBot="1">
      <c r="A23" s="139" t="s">
        <v>956</v>
      </c>
      <c r="B23" s="140"/>
      <c r="C23" s="140"/>
      <c r="D23" s="141" t="s">
        <v>957</v>
      </c>
    </row>
    <row r="24" spans="1:4" ht="26.25" thickBot="1">
      <c r="A24" s="139" t="s">
        <v>958</v>
      </c>
      <c r="B24" s="140" t="n">
        <v>2.8396615E7</v>
      </c>
      <c r="C24" s="140" t="n">
        <v>-3075970.0</v>
      </c>
      <c r="D24" s="141" t="s">
        <v>959</v>
      </c>
    </row>
    <row r="25" spans="1:4" ht="39" thickBot="1">
      <c r="A25" s="143" t="s">
        <v>960</v>
      </c>
      <c r="B25" s="144" t="n">
        <v>7.2065483E7</v>
      </c>
      <c r="C25" s="144" t="n">
        <v>1.2791614E7</v>
      </c>
      <c r="D25" s="137" t="s">
        <v>961</v>
      </c>
    </row>
    <row r="26" spans="1:4" ht="15.75" thickBot="1">
      <c r="A26" s="138" t="s">
        <v>962</v>
      </c>
      <c r="B26" s="136"/>
      <c r="C26" s="136"/>
      <c r="D26" s="137" t="s">
        <v>963</v>
      </c>
    </row>
    <row r="27" spans="1:4" ht="15.75" thickBot="1">
      <c r="A27" s="139" t="s">
        <v>964</v>
      </c>
      <c r="B27" s="140" t="n">
        <v>7.3303837E7</v>
      </c>
      <c r="C27" s="140" t="n">
        <v>7.4649841E7</v>
      </c>
      <c r="D27" s="141" t="s">
        <v>965</v>
      </c>
    </row>
    <row r="28" spans="1:4" ht="15.75" thickBot="1">
      <c r="A28" s="139" t="s">
        <v>966</v>
      </c>
      <c r="B28" s="140"/>
      <c r="C28" s="140"/>
      <c r="D28" s="141" t="s">
        <v>967</v>
      </c>
    </row>
    <row r="29" spans="1:4" ht="26.25" thickBot="1">
      <c r="A29" s="139" t="s">
        <v>968</v>
      </c>
      <c r="B29" s="140" t="n">
        <v>7432507.0</v>
      </c>
      <c r="C29" s="140" t="n">
        <v>478300.0</v>
      </c>
      <c r="D29" s="141" t="s">
        <v>969</v>
      </c>
    </row>
    <row r="30" spans="1:4" ht="26.25" thickBot="1">
      <c r="A30" s="139" t="s">
        <v>970</v>
      </c>
      <c r="B30" s="142" t="n">
        <v>960911.0</v>
      </c>
      <c r="C30" s="142" t="n">
        <v>663124.0</v>
      </c>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c r="C34" s="140"/>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c r="C37" s="142"/>
      <c r="D37" s="141" t="s">
        <v>985</v>
      </c>
    </row>
    <row r="38" spans="1:4" ht="26.25" thickBot="1">
      <c r="A38" s="139" t="s">
        <v>986</v>
      </c>
      <c r="B38" s="140"/>
      <c r="C38" s="140"/>
      <c r="D38" s="141" t="s">
        <v>987</v>
      </c>
    </row>
    <row r="39" spans="1:4" ht="26.25" thickBot="1">
      <c r="A39" s="139" t="s">
        <v>988</v>
      </c>
      <c r="B39" s="142"/>
      <c r="C39" s="142"/>
      <c r="D39" s="141" t="s">
        <v>989</v>
      </c>
    </row>
    <row r="40" spans="1:4" ht="26.25" thickBot="1">
      <c r="A40" s="139" t="s">
        <v>990</v>
      </c>
      <c r="B40" s="140"/>
      <c r="C40" s="140"/>
      <c r="D40" s="141" t="s">
        <v>991</v>
      </c>
    </row>
    <row r="41" spans="1:4" ht="26.25" thickBot="1">
      <c r="A41" s="139" t="s">
        <v>992</v>
      </c>
      <c r="B41" s="140" t="n">
        <v>382563.0</v>
      </c>
      <c r="C41" s="140" t="n">
        <v>762968.0</v>
      </c>
      <c r="D41" s="141" t="s">
        <v>993</v>
      </c>
    </row>
    <row r="42" spans="1:4" ht="26.25" thickBot="1">
      <c r="A42" s="139" t="s">
        <v>994</v>
      </c>
      <c r="B42" s="140"/>
      <c r="C42" s="140"/>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t="n">
        <v>-6.33549924E8</v>
      </c>
      <c r="C45" s="140" t="n">
        <v>1.58341766E8</v>
      </c>
      <c r="D45" s="141" t="s">
        <v>1001</v>
      </c>
    </row>
    <row r="46" spans="1:4" ht="39" thickBot="1">
      <c r="A46" s="143" t="s">
        <v>1002</v>
      </c>
      <c r="B46" s="144" t="n">
        <v>-5.53391928E8</v>
      </c>
      <c r="C46" s="144" t="n">
        <v>2.33569751E8</v>
      </c>
      <c r="D46" s="137" t="s">
        <v>1003</v>
      </c>
    </row>
    <row r="47" spans="1:4" ht="15.75" thickBot="1">
      <c r="A47" s="138" t="s">
        <v>1004</v>
      </c>
      <c r="B47" s="136"/>
      <c r="C47" s="136"/>
      <c r="D47" s="137" t="s">
        <v>1005</v>
      </c>
    </row>
    <row r="48" spans="1:4" ht="26.25" thickBot="1">
      <c r="A48" s="139" t="s">
        <v>1006</v>
      </c>
      <c r="B48" s="142" t="n">
        <v>0.0</v>
      </c>
      <c r="C48" s="142" t="n">
        <v>0.0</v>
      </c>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c r="C54" s="142"/>
      <c r="D54" s="141" t="s">
        <v>1019</v>
      </c>
    </row>
    <row r="55" spans="1:4" ht="39" thickBot="1">
      <c r="A55" s="139" t="s">
        <v>1020</v>
      </c>
      <c r="B55" s="140"/>
      <c r="C55" s="140"/>
      <c r="D55" s="141" t="s">
        <v>1021</v>
      </c>
    </row>
    <row r="56" spans="1:4" ht="26.25" thickBot="1">
      <c r="A56" s="139" t="s">
        <v>1022</v>
      </c>
      <c r="B56" s="140"/>
      <c r="C56" s="140"/>
      <c r="D56" s="141" t="s">
        <v>1023</v>
      </c>
    </row>
    <row r="57" spans="1:4" ht="39" thickBot="1">
      <c r="A57" s="143" t="s">
        <v>1024</v>
      </c>
      <c r="B57" s="144" t="n">
        <v>0.0</v>
      </c>
      <c r="C57" s="144" t="n">
        <v>0.0</v>
      </c>
      <c r="D57" s="137" t="s">
        <v>1025</v>
      </c>
    </row>
    <row r="58" spans="1:4" ht="26.25" thickBot="1">
      <c r="A58" s="138" t="s">
        <v>1026</v>
      </c>
      <c r="B58" s="144" t="n">
        <v>-4.81326445E8</v>
      </c>
      <c r="C58" s="144" t="n">
        <v>2.46361365E8</v>
      </c>
      <c r="D58" s="137" t="s">
        <v>1027</v>
      </c>
    </row>
    <row r="59" spans="1:4" ht="26.25" thickBot="1">
      <c r="A59" s="145" t="s">
        <v>1028</v>
      </c>
      <c r="B59" s="140" t="n">
        <v>9.19043795E8</v>
      </c>
      <c r="C59" s="140" t="n">
        <v>4.17406439E8</v>
      </c>
      <c r="D59" s="141" t="s">
        <v>1029</v>
      </c>
    </row>
    <row r="60" spans="1:4" ht="26.25" thickBot="1">
      <c r="A60" s="145" t="s">
        <v>1030</v>
      </c>
      <c r="B60" s="140" t="n">
        <v>600956.0</v>
      </c>
      <c r="C60" s="140" t="n">
        <v>43535.0</v>
      </c>
      <c r="D60" s="141" t="s">
        <v>1031</v>
      </c>
    </row>
    <row r="61" spans="1:4" ht="26.25" thickBot="1">
      <c r="A61" s="145" t="s">
        <v>1032</v>
      </c>
      <c r="B61" s="140"/>
      <c r="C61" s="140"/>
      <c r="D61" s="141" t="s">
        <v>1033</v>
      </c>
    </row>
    <row r="62" spans="1:4" ht="26.25" thickBot="1">
      <c r="A62" s="145" t="s">
        <v>1034</v>
      </c>
      <c r="B62" s="140"/>
      <c r="C62" s="140"/>
      <c r="D62" s="141" t="s">
        <v>1035</v>
      </c>
    </row>
    <row r="63" spans="1:4" ht="26.25" thickBot="1">
      <c r="A63" s="138" t="s">
        <v>1036</v>
      </c>
      <c r="B63" s="144" t="n">
        <v>4.38318306E8</v>
      </c>
      <c r="C63" s="144" t="n">
        <v>6.63811339E8</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23B64CFF-8B45-407D-8A72-0B12FDD5AD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9758-B9E3-4621-A791-EC5EFEACCA49}">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1383</v>
      </c>
      <c r="C6" s="156" t="s">
        <v>1042</v>
      </c>
    </row>
    <row r="7" spans="1:3" ht="75" customHeight="1" thickBot="1">
      <c r="A7" s="154" t="s">
        <v>1043</v>
      </c>
      <c r="B7" s="155" t="s">
        <v>1395</v>
      </c>
      <c r="C7" s="156" t="s">
        <v>1044</v>
      </c>
    </row>
    <row r="8" spans="1:3" ht="75" customHeight="1" thickBot="1">
      <c r="A8" s="154" t="s">
        <v>419</v>
      </c>
      <c r="B8" s="155" t="s">
        <v>1384</v>
      </c>
      <c r="C8" s="156" t="s">
        <v>420</v>
      </c>
    </row>
    <row r="9" spans="1:3" ht="75" customHeight="1" thickBot="1">
      <c r="A9" s="154" t="s">
        <v>1045</v>
      </c>
      <c r="B9" s="155" t="s">
        <v>1399</v>
      </c>
      <c r="C9" s="156" t="s">
        <v>1046</v>
      </c>
    </row>
    <row r="10" spans="1:3" ht="75" customHeight="1" thickBot="1">
      <c r="A10" s="154" t="s">
        <v>472</v>
      </c>
      <c r="B10" s="155" t="s">
        <v>1389</v>
      </c>
      <c r="C10" s="156" t="s">
        <v>1047</v>
      </c>
    </row>
    <row r="11" spans="1:3" ht="75" customHeight="1" thickBot="1">
      <c r="A11" s="154" t="s">
        <v>1048</v>
      </c>
      <c r="B11" s="155" t="s">
        <v>1413</v>
      </c>
      <c r="C11" s="156" t="s">
        <v>1049</v>
      </c>
    </row>
    <row r="12" spans="1:3" ht="75" customHeight="1" thickBot="1">
      <c r="A12" s="154" t="s">
        <v>1050</v>
      </c>
      <c r="B12" s="155" t="s">
        <v>1391</v>
      </c>
      <c r="C12" s="156" t="s">
        <v>1051</v>
      </c>
    </row>
    <row r="13" spans="1:3" ht="75" customHeight="1" thickBot="1">
      <c r="A13" s="154" t="s">
        <v>1052</v>
      </c>
      <c r="B13" s="155" t="s">
        <v>1403</v>
      </c>
      <c r="C13" s="156" t="s">
        <v>1053</v>
      </c>
    </row>
    <row r="14" spans="1:3" ht="75" customHeight="1" thickBot="1">
      <c r="A14" s="154" t="s">
        <v>1054</v>
      </c>
      <c r="B14" s="155" t="s">
        <v>1415</v>
      </c>
      <c r="C14" s="156" t="s">
        <v>1055</v>
      </c>
    </row>
    <row r="15" spans="1:3" ht="75" customHeight="1" thickBot="1">
      <c r="A15" s="154" t="s">
        <v>1056</v>
      </c>
      <c r="B15" s="155" t="s">
        <v>1416</v>
      </c>
      <c r="C15" s="156" t="s">
        <v>1057</v>
      </c>
    </row>
    <row r="16" spans="1:3" ht="75" customHeight="1" thickBot="1">
      <c r="A16" s="154" t="s">
        <v>1058</v>
      </c>
      <c r="B16" s="155" t="s">
        <v>1418</v>
      </c>
      <c r="C16" s="156" t="s">
        <v>1059</v>
      </c>
    </row>
    <row r="17" spans="1:3" ht="75" customHeight="1" thickBot="1">
      <c r="A17" s="154" t="s">
        <v>1060</v>
      </c>
      <c r="B17" s="155" t="s">
        <v>1419</v>
      </c>
      <c r="C17" s="156" t="s">
        <v>1061</v>
      </c>
    </row>
    <row r="18" spans="1:3" ht="75" customHeight="1" thickBot="1">
      <c r="A18" s="154" t="s">
        <v>1062</v>
      </c>
      <c r="B18" s="155" t="s">
        <v>1412</v>
      </c>
      <c r="C18" s="156" t="s">
        <v>1063</v>
      </c>
    </row>
    <row r="19" spans="1:3" ht="75" customHeight="1" thickBot="1">
      <c r="A19" s="154" t="s">
        <v>1064</v>
      </c>
      <c r="B19" s="155" t="s">
        <v>1407</v>
      </c>
      <c r="C19" s="156" t="s">
        <v>1065</v>
      </c>
    </row>
    <row r="20" spans="1:3" ht="75" customHeight="1" thickBot="1">
      <c r="A20" s="154" t="s">
        <v>1066</v>
      </c>
      <c r="B20" s="155" t="s">
        <v>1410</v>
      </c>
      <c r="C20" s="156" t="s">
        <v>1067</v>
      </c>
    </row>
    <row r="21" spans="1:3" ht="75" customHeight="1" thickBot="1">
      <c r="A21" s="154" t="s">
        <v>1068</v>
      </c>
      <c r="B21" s="155" t="s">
        <v>1408</v>
      </c>
      <c r="C21" s="156" t="s">
        <v>1069</v>
      </c>
    </row>
    <row r="22" spans="1:3" ht="75" customHeight="1" thickBot="1">
      <c r="A22" s="154" t="s">
        <v>1070</v>
      </c>
      <c r="B22" s="155" t="s">
        <v>1409</v>
      </c>
      <c r="C22" s="156" t="s">
        <v>1071</v>
      </c>
    </row>
    <row r="23" spans="1:3" ht="75" customHeight="1" thickBot="1">
      <c r="A23" s="154" t="s">
        <v>1072</v>
      </c>
      <c r="B23" s="155" t="s">
        <v>1411</v>
      </c>
      <c r="C23" s="156" t="s">
        <v>1073</v>
      </c>
    </row>
    <row r="24" spans="1:3" ht="75" customHeight="1" thickBot="1">
      <c r="A24" s="154" t="s">
        <v>1074</v>
      </c>
      <c r="B24" s="155" t="s">
        <v>1391</v>
      </c>
      <c r="C24" s="156" t="s">
        <v>1075</v>
      </c>
    </row>
    <row r="25" spans="1:3" ht="75" customHeight="1" thickBot="1">
      <c r="A25" s="154" t="s">
        <v>1076</v>
      </c>
      <c r="B25" s="155" t="s">
        <v>1401</v>
      </c>
      <c r="C25" s="156" t="s">
        <v>1077</v>
      </c>
    </row>
    <row r="26" spans="1:3" ht="75" customHeight="1" thickBot="1">
      <c r="A26" s="154" t="s">
        <v>1078</v>
      </c>
      <c r="B26" s="155" t="s">
        <v>1402</v>
      </c>
      <c r="C26" s="156" t="s">
        <v>1079</v>
      </c>
    </row>
    <row r="27" spans="1:3" ht="75" customHeight="1" thickBot="1">
      <c r="A27" s="154" t="s">
        <v>1080</v>
      </c>
      <c r="B27" s="155" t="s">
        <v>1397</v>
      </c>
      <c r="C27" s="156" t="s">
        <v>1081</v>
      </c>
    </row>
    <row r="28" spans="1:3" ht="75" customHeight="1" thickBot="1">
      <c r="A28" s="154" t="s">
        <v>1082</v>
      </c>
      <c r="B28" s="155" t="s">
        <v>1398</v>
      </c>
      <c r="C28" s="156" t="s">
        <v>1083</v>
      </c>
    </row>
    <row r="29" spans="1:3" ht="75" customHeight="1" thickBot="1">
      <c r="A29" s="154" t="s">
        <v>474</v>
      </c>
      <c r="B29" s="155" t="s">
        <v>1388</v>
      </c>
      <c r="C29" s="156" t="s">
        <v>475</v>
      </c>
    </row>
    <row r="30" spans="1:3" ht="75" customHeight="1" thickBot="1">
      <c r="A30" s="154" t="s">
        <v>470</v>
      </c>
      <c r="B30" s="155" t="s">
        <v>1392</v>
      </c>
      <c r="C30" s="156" t="s">
        <v>471</v>
      </c>
    </row>
    <row r="31" spans="1:3" ht="75" customHeight="1" thickBot="1">
      <c r="A31" s="154" t="s">
        <v>467</v>
      </c>
      <c r="B31" s="155" t="s">
        <v>1393</v>
      </c>
      <c r="C31" s="156" t="s">
        <v>467</v>
      </c>
    </row>
    <row r="32" spans="1:3" ht="75" customHeight="1" thickBot="1">
      <c r="A32" s="154" t="s">
        <v>1084</v>
      </c>
      <c r="B32" s="155" t="s">
        <v>1396</v>
      </c>
      <c r="C32" s="156" t="s">
        <v>1085</v>
      </c>
    </row>
    <row r="33" spans="1:3" ht="75" customHeight="1" thickBot="1">
      <c r="A33" s="154" t="s">
        <v>1086</v>
      </c>
      <c r="B33" s="155" t="s">
        <v>1391</v>
      </c>
      <c r="C33" s="156" t="s">
        <v>1087</v>
      </c>
    </row>
    <row r="34" spans="1:3" ht="75" customHeight="1" thickBot="1">
      <c r="A34" s="154" t="s">
        <v>1088</v>
      </c>
      <c r="B34" s="155" t="s">
        <v>1405</v>
      </c>
      <c r="C34" s="156" t="s">
        <v>452</v>
      </c>
    </row>
    <row r="35" spans="1:3" ht="75" customHeight="1" thickBot="1">
      <c r="A35" s="154" t="s">
        <v>1089</v>
      </c>
      <c r="B35" s="155" t="s">
        <v>1399</v>
      </c>
      <c r="C35" s="156" t="s">
        <v>1090</v>
      </c>
    </row>
    <row r="36" spans="1:3" ht="75" customHeight="1" thickBot="1">
      <c r="A36" s="154" t="s">
        <v>1091</v>
      </c>
      <c r="B36" s="155" t="s">
        <v>1391</v>
      </c>
      <c r="C36" s="156" t="s">
        <v>1092</v>
      </c>
    </row>
    <row r="37" spans="1:3" ht="75" customHeight="1" thickBot="1">
      <c r="A37" s="154" t="s">
        <v>511</v>
      </c>
      <c r="B37" s="155" t="s">
        <v>1414</v>
      </c>
      <c r="C37" s="156" t="s">
        <v>512</v>
      </c>
    </row>
    <row r="38" spans="1:3" ht="75" customHeight="1" thickBot="1">
      <c r="A38" s="154" t="s">
        <v>1093</v>
      </c>
      <c r="B38" s="155" t="s">
        <v>1391</v>
      </c>
      <c r="C38" s="156" t="s">
        <v>1094</v>
      </c>
    </row>
    <row r="39" spans="1:3" ht="75" customHeight="1" thickBot="1">
      <c r="A39" s="154" t="s">
        <v>1095</v>
      </c>
      <c r="B39" s="155" t="s">
        <v>1391</v>
      </c>
      <c r="C39" s="156" t="s">
        <v>1096</v>
      </c>
    </row>
    <row r="40" spans="1:3" ht="75" customHeight="1" thickBot="1">
      <c r="A40" s="154" t="s">
        <v>1097</v>
      </c>
      <c r="B40" s="155" t="s">
        <v>1391</v>
      </c>
      <c r="C40" s="156" t="s">
        <v>1098</v>
      </c>
    </row>
    <row r="41" spans="1:3" ht="75" customHeight="1" thickBot="1">
      <c r="A41" s="154" t="s">
        <v>559</v>
      </c>
      <c r="B41" s="155" t="s">
        <v>1391</v>
      </c>
      <c r="C41" s="156" t="s">
        <v>1099</v>
      </c>
    </row>
    <row r="42" spans="1:3" ht="75" customHeight="1" thickBot="1">
      <c r="A42" s="154" t="s">
        <v>1100</v>
      </c>
      <c r="B42" s="155" t="s">
        <v>1394</v>
      </c>
      <c r="C42" s="156" t="s">
        <v>1101</v>
      </c>
    </row>
    <row r="43" spans="1:3" ht="75" customHeight="1" thickBot="1">
      <c r="A43" s="154" t="s">
        <v>1102</v>
      </c>
      <c r="B43" s="155" t="s">
        <v>1391</v>
      </c>
      <c r="C43" s="156" t="s">
        <v>1103</v>
      </c>
    </row>
    <row r="44" spans="1:3" ht="75" customHeight="1" thickBot="1">
      <c r="A44" s="154" t="s">
        <v>1104</v>
      </c>
      <c r="B44" s="155" t="s">
        <v>1386</v>
      </c>
      <c r="C44" s="156" t="s">
        <v>1105</v>
      </c>
    </row>
    <row r="45" spans="1:3" ht="75" customHeight="1" thickBot="1">
      <c r="A45" s="154" t="s">
        <v>1106</v>
      </c>
      <c r="B45" s="155" t="s">
        <v>1387</v>
      </c>
      <c r="C45" s="156" t="s">
        <v>1107</v>
      </c>
    </row>
    <row r="46" spans="1:3" ht="75" customHeight="1" thickBot="1">
      <c r="A46" s="154" t="s">
        <v>1108</v>
      </c>
      <c r="B46" s="155" t="s">
        <v>1391</v>
      </c>
      <c r="C46" s="156" t="s">
        <v>1109</v>
      </c>
    </row>
    <row r="47" spans="1:3" ht="75" customHeight="1" thickBot="1">
      <c r="A47" s="154" t="s">
        <v>1110</v>
      </c>
      <c r="B47" s="155" t="s">
        <v>1391</v>
      </c>
      <c r="C47" s="156" t="s">
        <v>1111</v>
      </c>
    </row>
    <row r="48" spans="1:3" ht="75" customHeight="1" thickBot="1">
      <c r="A48" s="154" t="s">
        <v>1112</v>
      </c>
      <c r="B48" s="155" t="s">
        <v>1417</v>
      </c>
      <c r="C48" s="156" t="s">
        <v>1113</v>
      </c>
    </row>
    <row r="49" spans="1:3" ht="75" customHeight="1" thickBot="1">
      <c r="A49" s="154" t="s">
        <v>1114</v>
      </c>
      <c r="B49" s="155" t="s">
        <v>1404</v>
      </c>
      <c r="C49" s="156" t="s">
        <v>1115</v>
      </c>
    </row>
    <row r="50" spans="1:3" ht="75" customHeight="1" thickBot="1">
      <c r="A50" s="154" t="s">
        <v>1116</v>
      </c>
      <c r="B50" s="155" t="s">
        <v>1391</v>
      </c>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6C931A38-FE1B-46D3-A66E-A065409900B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7F26D-4FE0-4E86-A2E5-E523B6EC2730}">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2.5024642E7</v>
      </c>
      <c r="D6" s="161" t="n">
        <v>0.0</v>
      </c>
      <c r="E6" s="162" t="n">
        <v>874592.0</v>
      </c>
      <c r="F6" s="161"/>
      <c r="G6" s="161"/>
      <c r="H6" s="161"/>
      <c r="I6" s="161"/>
      <c r="J6" s="162"/>
      <c r="K6" s="163" t="n">
        <v>2.415005E7</v>
      </c>
      <c r="L6" s="164" t="s">
        <v>1129</v>
      </c>
      <c r="M6" s="321" t="s">
        <v>1130</v>
      </c>
    </row>
    <row r="7" spans="1:13" ht="26.25" thickBot="1">
      <c r="A7" s="319"/>
      <c r="B7" s="160" t="s">
        <v>1131</v>
      </c>
      <c r="C7" s="161" t="n">
        <v>7.9374901E7</v>
      </c>
      <c r="D7" s="161" t="n">
        <v>0.0</v>
      </c>
      <c r="E7" s="162" t="n">
        <v>3073358.0</v>
      </c>
      <c r="F7" s="161"/>
      <c r="G7" s="161"/>
      <c r="H7" s="161"/>
      <c r="I7" s="161"/>
      <c r="J7" s="162"/>
      <c r="K7" s="163" t="n">
        <v>7.6301543E7</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7.2623905E7</v>
      </c>
      <c r="D11" s="161" t="n">
        <v>376104.0</v>
      </c>
      <c r="E11" s="162" t="n">
        <v>2188817.0</v>
      </c>
      <c r="F11" s="161"/>
      <c r="G11" s="161"/>
      <c r="H11" s="161"/>
      <c r="I11" s="161"/>
      <c r="J11" s="162"/>
      <c r="K11" s="163" t="n">
        <v>7.0811192E7</v>
      </c>
      <c r="L11" s="164" t="s">
        <v>1140</v>
      </c>
      <c r="M11" s="321"/>
    </row>
    <row r="12" spans="1:13" ht="15.75" thickBot="1">
      <c r="A12" s="319"/>
      <c r="B12" s="160" t="s">
        <v>1141</v>
      </c>
      <c r="C12" s="161" t="n">
        <v>8468628.0</v>
      </c>
      <c r="D12" s="161" t="n">
        <v>584807.0</v>
      </c>
      <c r="E12" s="162" t="n">
        <v>1068240.0</v>
      </c>
      <c r="F12" s="161"/>
      <c r="G12" s="161"/>
      <c r="H12" s="161"/>
      <c r="I12" s="161"/>
      <c r="J12" s="162"/>
      <c r="K12" s="163" t="n">
        <v>7985195.0</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t="n">
        <v>158997.0</v>
      </c>
      <c r="D19" s="161" t="n">
        <v>0.0</v>
      </c>
      <c r="E19" s="162"/>
      <c r="F19" s="161"/>
      <c r="G19" s="161"/>
      <c r="H19" s="161"/>
      <c r="I19" s="161"/>
      <c r="J19" s="162"/>
      <c r="K19" s="163" t="n">
        <v>158997.0</v>
      </c>
      <c r="L19" s="164" t="s">
        <v>1156</v>
      </c>
      <c r="M19" s="321"/>
    </row>
    <row r="20" spans="1:13" ht="15.75" thickBot="1">
      <c r="A20" s="319"/>
      <c r="B20" s="165" t="s">
        <v>1157</v>
      </c>
      <c r="C20" s="163" t="n">
        <v>1.85651073E8</v>
      </c>
      <c r="D20" s="163" t="n">
        <v>960911.0</v>
      </c>
      <c r="E20" s="162" t="n">
        <v>7205007.0</v>
      </c>
      <c r="F20" s="163"/>
      <c r="G20" s="163"/>
      <c r="H20" s="163"/>
      <c r="I20" s="163"/>
      <c r="J20" s="162"/>
      <c r="K20" s="163" t="n">
        <v>1.79406977E8</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t="n">
        <v>8769741.0</v>
      </c>
      <c r="D24" s="161" t="n">
        <v>882445.0</v>
      </c>
      <c r="E24" s="162"/>
      <c r="F24" s="161"/>
      <c r="G24" s="161"/>
      <c r="H24" s="161"/>
      <c r="I24" s="161"/>
      <c r="J24" s="162"/>
      <c r="K24" s="163" t="n">
        <v>9652186.0</v>
      </c>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c r="D26" s="161"/>
      <c r="E26" s="162"/>
      <c r="F26" s="161"/>
      <c r="G26" s="161"/>
      <c r="H26" s="161"/>
      <c r="I26" s="161"/>
      <c r="J26" s="162"/>
      <c r="K26" s="163"/>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t="n">
        <v>8769741.0</v>
      </c>
      <c r="D34" s="163" t="n">
        <v>882445.0</v>
      </c>
      <c r="E34" s="162"/>
      <c r="F34" s="163"/>
      <c r="G34" s="163"/>
      <c r="H34" s="163"/>
      <c r="I34" s="163"/>
      <c r="J34" s="162"/>
      <c r="K34" s="163" t="n">
        <v>9652186.0</v>
      </c>
      <c r="L34" s="166" t="s">
        <v>475</v>
      </c>
      <c r="M34" s="321"/>
    </row>
    <row r="35" spans="1:13" ht="15.75" thickBot="1">
      <c r="A35" s="319"/>
      <c r="B35" s="160" t="s">
        <v>1185</v>
      </c>
      <c r="C35" s="161"/>
      <c r="D35" s="161"/>
      <c r="E35" s="162"/>
      <c r="F35" s="161"/>
      <c r="G35" s="161"/>
      <c r="H35" s="161"/>
      <c r="I35" s="161"/>
      <c r="J35" s="162"/>
      <c r="K35" s="163"/>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c r="D42" s="163"/>
      <c r="E42" s="162"/>
      <c r="F42" s="163"/>
      <c r="G42" s="163"/>
      <c r="H42" s="163"/>
      <c r="I42" s="163"/>
      <c r="J42" s="162"/>
      <c r="K42" s="163"/>
      <c r="L42" s="166" t="s">
        <v>1200</v>
      </c>
      <c r="M42" s="321"/>
    </row>
    <row r="43" spans="1:13" ht="15.75" thickBot="1">
      <c r="A43" s="320"/>
      <c r="B43" s="165" t="s">
        <v>472</v>
      </c>
      <c r="C43" s="163" t="n">
        <v>1.94420814E8</v>
      </c>
      <c r="D43" s="163" t="n">
        <v>1843356.0</v>
      </c>
      <c r="E43" s="162" t="n">
        <v>7205007.0</v>
      </c>
      <c r="F43" s="163"/>
      <c r="G43" s="163"/>
      <c r="H43" s="163"/>
      <c r="I43" s="163"/>
      <c r="J43" s="162"/>
      <c r="K43" s="163" t="n">
        <v>1.89059163E8</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4.9394549E7</v>
      </c>
      <c r="D45" s="161" t="n">
        <v>1501651.0</v>
      </c>
      <c r="E45" s="162" t="n">
        <v>2210386.0</v>
      </c>
      <c r="F45" s="161"/>
      <c r="G45" s="161"/>
      <c r="H45" s="161"/>
      <c r="I45" s="161"/>
      <c r="J45" s="162"/>
      <c r="K45" s="163" t="n">
        <v>4.8685814E7</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5.5981647E7</v>
      </c>
      <c r="D49" s="161" t="n">
        <v>3461461.0</v>
      </c>
      <c r="E49" s="162" t="n">
        <v>1047863.0</v>
      </c>
      <c r="F49" s="161"/>
      <c r="G49" s="161"/>
      <c r="H49" s="161"/>
      <c r="I49" s="161"/>
      <c r="J49" s="162"/>
      <c r="K49" s="163" t="n">
        <v>5.8395245E7</v>
      </c>
      <c r="L49" s="164" t="s">
        <v>1140</v>
      </c>
      <c r="M49" s="321"/>
    </row>
    <row r="50" spans="1:13" ht="15.75" thickBot="1">
      <c r="A50" s="319"/>
      <c r="B50" s="160" t="s">
        <v>1141</v>
      </c>
      <c r="C50" s="161" t="n">
        <v>7347153.0</v>
      </c>
      <c r="D50" s="161" t="n">
        <v>327012.0</v>
      </c>
      <c r="E50" s="162" t="n">
        <v>2176010.0</v>
      </c>
      <c r="F50" s="161"/>
      <c r="G50" s="161"/>
      <c r="H50" s="161"/>
      <c r="I50" s="161"/>
      <c r="J50" s="162"/>
      <c r="K50" s="163" t="n">
        <v>5498155.0</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t="n">
        <v>158998.0</v>
      </c>
      <c r="D57" s="161"/>
      <c r="E57" s="162"/>
      <c r="F57" s="161"/>
      <c r="G57" s="161"/>
      <c r="H57" s="161"/>
      <c r="I57" s="161"/>
      <c r="J57" s="162"/>
      <c r="K57" s="163" t="n">
        <v>158998.0</v>
      </c>
      <c r="L57" s="164" t="s">
        <v>1156</v>
      </c>
      <c r="M57" s="321"/>
    </row>
    <row r="58" spans="1:13" ht="15.75" thickBot="1">
      <c r="A58" s="319"/>
      <c r="B58" s="165" t="s">
        <v>1157</v>
      </c>
      <c r="C58" s="163" t="n">
        <v>1.12882347E8</v>
      </c>
      <c r="D58" s="163" t="n">
        <v>5290124.0</v>
      </c>
      <c r="E58" s="162" t="n">
        <v>5434259.0</v>
      </c>
      <c r="F58" s="163"/>
      <c r="G58" s="163"/>
      <c r="H58" s="163"/>
      <c r="I58" s="163"/>
      <c r="J58" s="162"/>
      <c r="K58" s="163" t="n">
        <v>1.12738212E8</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t="n">
        <v>7616405.0</v>
      </c>
      <c r="D62" s="161" t="n">
        <v>534292.0</v>
      </c>
      <c r="E62" s="162"/>
      <c r="F62" s="161"/>
      <c r="G62" s="161"/>
      <c r="H62" s="161"/>
      <c r="I62" s="161"/>
      <c r="J62" s="162"/>
      <c r="K62" s="163" t="n">
        <v>8150697.0</v>
      </c>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c r="D64" s="161"/>
      <c r="E64" s="162"/>
      <c r="F64" s="161"/>
      <c r="G64" s="161"/>
      <c r="H64" s="161"/>
      <c r="I64" s="161"/>
      <c r="J64" s="162"/>
      <c r="K64" s="163"/>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t="n">
        <v>7616405.0</v>
      </c>
      <c r="D72" s="163" t="n">
        <v>534292.0</v>
      </c>
      <c r="E72" s="162"/>
      <c r="F72" s="163"/>
      <c r="G72" s="163"/>
      <c r="H72" s="163"/>
      <c r="I72" s="163"/>
      <c r="J72" s="162"/>
      <c r="K72" s="163" t="n">
        <v>8150697.0</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1.20498752E8</v>
      </c>
      <c r="D81" s="163" t="n">
        <v>5824416.0</v>
      </c>
      <c r="E81" s="162" t="n">
        <v>5434259.0</v>
      </c>
      <c r="F81" s="163"/>
      <c r="G81" s="163"/>
      <c r="H81" s="163"/>
      <c r="I81" s="163"/>
      <c r="J81" s="162"/>
      <c r="K81" s="163" t="n">
        <v>1.20888909E8</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7.3922062E7</v>
      </c>
      <c r="D85" s="167"/>
      <c r="E85" s="167"/>
      <c r="F85" s="167"/>
      <c r="G85" s="167"/>
      <c r="H85" s="167"/>
      <c r="I85" s="167"/>
      <c r="J85" s="167"/>
      <c r="K85" s="163" t="n">
        <v>6.8170254E7</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6CE5DE6-3F24-4BC7-9102-0F33613F26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F391-D8A0-4813-A0CE-E41804D8E61A}">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2.5024642E7</v>
      </c>
      <c r="D6" s="172"/>
      <c r="E6" s="173"/>
      <c r="F6" s="172"/>
      <c r="G6" s="172"/>
      <c r="H6" s="172"/>
      <c r="I6" s="172"/>
      <c r="J6" s="173"/>
      <c r="K6" s="174" t="n">
        <v>2.5024642E7</v>
      </c>
      <c r="L6" s="175" t="s">
        <v>1129</v>
      </c>
      <c r="M6" s="335" t="s">
        <v>1130</v>
      </c>
    </row>
    <row r="7" spans="1:13" ht="26.25" thickBot="1">
      <c r="A7" s="332"/>
      <c r="B7" s="171" t="s">
        <v>1131</v>
      </c>
      <c r="C7" s="172" t="n">
        <v>7.9374901E7</v>
      </c>
      <c r="D7" s="172"/>
      <c r="E7" s="173"/>
      <c r="F7" s="172"/>
      <c r="G7" s="172"/>
      <c r="H7" s="172"/>
      <c r="I7" s="172"/>
      <c r="J7" s="173"/>
      <c r="K7" s="174" t="n">
        <v>7.9374901E7</v>
      </c>
      <c r="L7" s="175" t="s">
        <v>1132</v>
      </c>
      <c r="M7" s="335"/>
    </row>
    <row r="8" spans="1:13" ht="15.75" thickBot="1">
      <c r="A8" s="332"/>
      <c r="B8" s="171" t="s">
        <v>1133</v>
      </c>
      <c r="C8" s="172"/>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6.4704432E7</v>
      </c>
      <c r="D11" s="172" t="n">
        <v>8418155.0</v>
      </c>
      <c r="E11" s="173" t="n">
        <v>498682.0</v>
      </c>
      <c r="F11" s="172"/>
      <c r="G11" s="172"/>
      <c r="H11" s="172"/>
      <c r="I11" s="172"/>
      <c r="J11" s="173"/>
      <c r="K11" s="174" t="n">
        <v>7.2623905E7</v>
      </c>
      <c r="L11" s="175" t="s">
        <v>1140</v>
      </c>
      <c r="M11" s="335"/>
    </row>
    <row r="12" spans="1:13" ht="15.75" thickBot="1">
      <c r="A12" s="332"/>
      <c r="B12" s="171" t="s">
        <v>1141</v>
      </c>
      <c r="C12" s="172" t="n">
        <v>9626291.0</v>
      </c>
      <c r="D12" s="172"/>
      <c r="E12" s="173" t="n">
        <v>1157663.0</v>
      </c>
      <c r="F12" s="172"/>
      <c r="G12" s="172"/>
      <c r="H12" s="172"/>
      <c r="I12" s="172"/>
      <c r="J12" s="173"/>
      <c r="K12" s="174" t="n">
        <v>8468628.0</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t="n">
        <v>158997.0</v>
      </c>
      <c r="D19" s="172"/>
      <c r="E19" s="173"/>
      <c r="F19" s="172"/>
      <c r="G19" s="172"/>
      <c r="H19" s="172"/>
      <c r="I19" s="172"/>
      <c r="J19" s="173"/>
      <c r="K19" s="174" t="n">
        <v>158997.0</v>
      </c>
      <c r="L19" s="175" t="s">
        <v>1156</v>
      </c>
      <c r="M19" s="335"/>
    </row>
    <row r="20" spans="1:13" ht="15.75" thickBot="1">
      <c r="A20" s="332"/>
      <c r="B20" s="176" t="s">
        <v>1157</v>
      </c>
      <c r="C20" s="174" t="n">
        <v>1.78889263E8</v>
      </c>
      <c r="D20" s="174" t="n">
        <v>8418155.0</v>
      </c>
      <c r="E20" s="173" t="n">
        <v>1656345.0</v>
      </c>
      <c r="F20" s="174"/>
      <c r="G20" s="174"/>
      <c r="H20" s="174"/>
      <c r="I20" s="174"/>
      <c r="J20" s="173"/>
      <c r="K20" s="174" t="n">
        <v>1.85651073E8</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t="n">
        <v>8262497.0</v>
      </c>
      <c r="D24" s="172" t="n">
        <v>507244.0</v>
      </c>
      <c r="E24" s="173"/>
      <c r="F24" s="172"/>
      <c r="G24" s="172"/>
      <c r="H24" s="172"/>
      <c r="I24" s="172"/>
      <c r="J24" s="173"/>
      <c r="K24" s="174" t="n">
        <v>8769741.0</v>
      </c>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c r="D26" s="172"/>
      <c r="E26" s="173"/>
      <c r="F26" s="172"/>
      <c r="G26" s="172"/>
      <c r="H26" s="172"/>
      <c r="I26" s="172"/>
      <c r="J26" s="173"/>
      <c r="K26" s="174"/>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c r="D33" s="172"/>
      <c r="E33" s="173"/>
      <c r="F33" s="172"/>
      <c r="G33" s="172"/>
      <c r="H33" s="172"/>
      <c r="I33" s="172"/>
      <c r="J33" s="173"/>
      <c r="K33" s="174"/>
      <c r="L33" s="175" t="s">
        <v>1184</v>
      </c>
      <c r="M33" s="335"/>
    </row>
    <row r="34" spans="1:13" ht="15.75" thickBot="1">
      <c r="A34" s="332"/>
      <c r="B34" s="176" t="s">
        <v>474</v>
      </c>
      <c r="C34" s="174" t="n">
        <v>8262497.0</v>
      </c>
      <c r="D34" s="174" t="n">
        <v>507244.0</v>
      </c>
      <c r="E34" s="173"/>
      <c r="F34" s="174"/>
      <c r="G34" s="174"/>
      <c r="H34" s="174"/>
      <c r="I34" s="174"/>
      <c r="J34" s="173"/>
      <c r="K34" s="174" t="n">
        <v>8769741.0</v>
      </c>
      <c r="L34" s="177" t="s">
        <v>475</v>
      </c>
      <c r="M34" s="335"/>
    </row>
    <row r="35" spans="1:13" ht="15.75" thickBot="1">
      <c r="A35" s="332"/>
      <c r="B35" s="171" t="s">
        <v>1185</v>
      </c>
      <c r="C35" s="172"/>
      <c r="D35" s="172"/>
      <c r="E35" s="173"/>
      <c r="F35" s="172"/>
      <c r="G35" s="172"/>
      <c r="H35" s="172"/>
      <c r="I35" s="172"/>
      <c r="J35" s="173"/>
      <c r="K35" s="174"/>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c r="D42" s="174"/>
      <c r="E42" s="173"/>
      <c r="F42" s="174"/>
      <c r="G42" s="174"/>
      <c r="H42" s="174"/>
      <c r="I42" s="174"/>
      <c r="J42" s="173"/>
      <c r="K42" s="174"/>
      <c r="L42" s="177" t="s">
        <v>1200</v>
      </c>
      <c r="M42" s="335"/>
    </row>
    <row r="43" spans="1:13" ht="15.75" thickBot="1">
      <c r="A43" s="333"/>
      <c r="B43" s="176" t="s">
        <v>472</v>
      </c>
      <c r="C43" s="174" t="n">
        <v>1.8715176E8</v>
      </c>
      <c r="D43" s="174" t="n">
        <v>8925399.0</v>
      </c>
      <c r="E43" s="173" t="n">
        <v>1656345.0</v>
      </c>
      <c r="F43" s="174"/>
      <c r="G43" s="174"/>
      <c r="H43" s="174"/>
      <c r="I43" s="174"/>
      <c r="J43" s="173"/>
      <c r="K43" s="174" t="n">
        <v>1.94420814E8</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4.5990935E7</v>
      </c>
      <c r="D45" s="172" t="n">
        <v>3403614.0</v>
      </c>
      <c r="E45" s="173"/>
      <c r="F45" s="172"/>
      <c r="G45" s="172"/>
      <c r="H45" s="172"/>
      <c r="I45" s="172"/>
      <c r="J45" s="173"/>
      <c r="K45" s="174" t="n">
        <v>4.9394549E7</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4.9135814E7</v>
      </c>
      <c r="D49" s="172" t="n">
        <v>7342906.0</v>
      </c>
      <c r="E49" s="173" t="n">
        <v>497073.0</v>
      </c>
      <c r="F49" s="172"/>
      <c r="G49" s="172"/>
      <c r="H49" s="172"/>
      <c r="I49" s="172"/>
      <c r="J49" s="173"/>
      <c r="K49" s="174" t="n">
        <v>5.5981647E7</v>
      </c>
      <c r="L49" s="175" t="s">
        <v>1140</v>
      </c>
      <c r="M49" s="335"/>
    </row>
    <row r="50" spans="1:13" ht="15.75" thickBot="1">
      <c r="A50" s="332"/>
      <c r="B50" s="171" t="s">
        <v>1141</v>
      </c>
      <c r="C50" s="172" t="n">
        <v>7882481.0</v>
      </c>
      <c r="D50" s="172" t="n">
        <v>622335.0</v>
      </c>
      <c r="E50" s="173" t="n">
        <v>1157663.0</v>
      </c>
      <c r="F50" s="172"/>
      <c r="G50" s="172"/>
      <c r="H50" s="172"/>
      <c r="I50" s="172"/>
      <c r="J50" s="173"/>
      <c r="K50" s="174" t="n">
        <v>7347153.0</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t="n">
        <v>158998.0</v>
      </c>
      <c r="D57" s="172"/>
      <c r="E57" s="173"/>
      <c r="F57" s="172"/>
      <c r="G57" s="172"/>
      <c r="H57" s="172"/>
      <c r="I57" s="172"/>
      <c r="J57" s="173"/>
      <c r="K57" s="174" t="n">
        <v>158998.0</v>
      </c>
      <c r="L57" s="175" t="s">
        <v>1156</v>
      </c>
      <c r="M57" s="335"/>
    </row>
    <row r="58" spans="1:13" ht="15.75" thickBot="1">
      <c r="A58" s="332"/>
      <c r="B58" s="176" t="s">
        <v>1157</v>
      </c>
      <c r="C58" s="174" t="n">
        <v>1.03168228E8</v>
      </c>
      <c r="D58" s="174" t="n">
        <v>1.1368855E7</v>
      </c>
      <c r="E58" s="173" t="n">
        <v>1654736.0</v>
      </c>
      <c r="F58" s="174"/>
      <c r="G58" s="174"/>
      <c r="H58" s="174"/>
      <c r="I58" s="174"/>
      <c r="J58" s="173"/>
      <c r="K58" s="174" t="n">
        <v>1.12882347E8</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t="n">
        <v>6601539.0</v>
      </c>
      <c r="D62" s="172" t="n">
        <v>1014866.0</v>
      </c>
      <c r="E62" s="173"/>
      <c r="F62" s="172"/>
      <c r="G62" s="172"/>
      <c r="H62" s="172"/>
      <c r="I62" s="172"/>
      <c r="J62" s="173"/>
      <c r="K62" s="174" t="n">
        <v>7616405.0</v>
      </c>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c r="D64" s="172"/>
      <c r="E64" s="173"/>
      <c r="F64" s="172"/>
      <c r="G64" s="172"/>
      <c r="H64" s="172"/>
      <c r="I64" s="172"/>
      <c r="J64" s="173"/>
      <c r="K64" s="174"/>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c r="D71" s="172"/>
      <c r="E71" s="173"/>
      <c r="F71" s="172"/>
      <c r="G71" s="172"/>
      <c r="H71" s="172"/>
      <c r="I71" s="172"/>
      <c r="J71" s="173"/>
      <c r="K71" s="174"/>
      <c r="L71" s="175" t="s">
        <v>1184</v>
      </c>
      <c r="M71" s="335"/>
    </row>
    <row r="72" spans="1:13" ht="15.75" thickBot="1">
      <c r="A72" s="332"/>
      <c r="B72" s="176" t="s">
        <v>474</v>
      </c>
      <c r="C72" s="174" t="n">
        <v>6601539.0</v>
      </c>
      <c r="D72" s="174" t="n">
        <v>1014866.0</v>
      </c>
      <c r="E72" s="173"/>
      <c r="F72" s="174"/>
      <c r="G72" s="174"/>
      <c r="H72" s="174"/>
      <c r="I72" s="174"/>
      <c r="J72" s="173"/>
      <c r="K72" s="174" t="n">
        <v>7616405.0</v>
      </c>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1.09769767E8</v>
      </c>
      <c r="D81" s="174" t="n">
        <v>1.2383721E7</v>
      </c>
      <c r="E81" s="173" t="n">
        <v>1654736.0</v>
      </c>
      <c r="F81" s="174"/>
      <c r="G81" s="174"/>
      <c r="H81" s="174"/>
      <c r="I81" s="174"/>
      <c r="J81" s="173"/>
      <c r="K81" s="174" t="n">
        <v>1.20498752E8</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7.7381993E7</v>
      </c>
      <c r="D85" s="178"/>
      <c r="E85" s="178"/>
      <c r="F85" s="178"/>
      <c r="G85" s="178"/>
      <c r="H85" s="178"/>
      <c r="I85" s="178"/>
      <c r="J85" s="178"/>
      <c r="K85" s="174" t="n">
        <v>7.3922062E7</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94CD46B-6F6B-4405-ACE0-FD2785E7DA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3295A-B027-463B-A0FB-B69E4C28C4DF}">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1406</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291A11-98AA-485B-9503-9AE84296A3D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4804-CB7B-4CB6-BEFE-9CFC8B193296}">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B10AE5C-07FC-4870-82D8-544E3CC12C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17D8-4F8C-4256-9C7C-802FCAB8808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F16CE45-C1A2-4F93-ADB0-DE31BBA79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726E4-0178-4C6D-B6D6-37A2850C1AB1}">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808DAC-8EEA-4147-B8F6-0CDEB314D53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DDD0-6089-47FC-8CC2-E2E0A2C88090}">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B031407-80DB-42AD-91BA-31F1DE5FF6C8}">
      <formula1>0</formula1>
    </dataValidation>
    <dataValidation type="decimal" allowBlank="1" showErrorMessage="1" errorTitle="Invalid Data Type" error="Please input data in Numeric Data Type" sqref="B41:C45 D8:D18 D26:D36 E8:E19 E26:E37" xr:uid="{CC090F64-D4E1-4912-A06E-CA7C0C4358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6B11-6411-4ECA-8BA9-27E56E8480C7}">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B94EAA-A6B0-458E-AD71-44BD23F6346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AD3B-0CBF-4E89-BFD5-FFDEEA1A1CB4}">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99E4F53-BAAF-4576-A98C-173B5805FC27}">
      <formula1>0</formula1>
    </dataValidation>
    <dataValidation type="decimal" allowBlank="1" showErrorMessage="1" errorTitle="Invalid Data Type" error="Please input data in Numeric Data Type" sqref="B41:C45 D8:D18 D26:D36 E8:E19 E26:E37" xr:uid="{91D45FE7-512F-4123-9D1F-34837E94EC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7C35E-98F4-462D-A1CE-BD945A603858}">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65B1EC-3962-4262-8BD6-DE49164F1CC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8CDCA-2690-4659-BB88-0457202C6FAF}">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5F49F81B-A1E0-4DAB-9853-FADDF4E66A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37DFA-A814-4E16-969B-9EA18D6873F5}">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103</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10B62B1-D2A1-4FC6-AC10-1560B2C493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1749-4390-42F1-A1CC-0A3693EB5734}">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102</v>
      </c>
      <c r="C4" s="398" t="s">
        <v>103</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1804A6A4-425C-437B-82DF-4C215E69B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'6800000'!rap.context.title.CurrentYearDuration.0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rap.context.title.CurrentYearInstant.0</vt:lpstr>
      <vt:lpstr>'6644000a'!rap.context.title.CurrentYearInstant.1</vt:lpstr>
      <vt:lpstr>rap.context.title.CurrentYearInstant.1</vt:lpstr>
      <vt:lpstr>'6342000'!rap.context.title.PriorEndYearDuration.0</vt:lpstr>
      <vt:lpstr>'6710000'!rap.context.title.PriorEndYearDuration.0</vt:lpstr>
      <vt:lpstr>'6720000'!rap.context.title.PriorEndYearDuration.0</vt:lpstr>
      <vt:lpstr>'6800000'!rap.context.title.PriorEndYearDuration.0</vt:lpstr>
      <vt:lpstr>rap.context.title.PriorEndYearDuration.0</vt:lpstr>
      <vt:lpstr>'6634000a'!rap.context.title.PriorEndYearInstant.0</vt:lpstr>
      <vt:lpstr>'6644000a'!rap.context.title.PriorEndYearInstant.0</vt:lpstr>
      <vt:lpstr>rap.context.title.PriorEndYearInstant.0</vt:lpstr>
      <vt:lpstr>'6644000a'!rap.context.title.PriorEndYearInstant.1</vt:lpstr>
      <vt:lpstr>rap.context.title.PriorEndYearInstant.1</vt:lpstr>
      <vt:lpstr>'6322000'!rap.context.title.PriorYearDuration.0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2024-08-08T14:08:53Z</dcterms:created>
  <dc:creator>Administrator</dc:creator>
  <lastModifiedBy>Administrator</lastModifiedBy>
  <dcterms:modified xsi:type="dcterms:W3CDTF">2024-08-08T14:14:10Z</dcterms:modified>
</coreProperties>
</file>