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indy_maker_0112_2023_0_150_1713359652771\excel-submitted\"/>
    </mc:Choice>
  </mc:AlternateContent>
  <xr:revisionPtr revIDLastSave="0" documentId="13_ncr:1_{7695723A-CE2F-4916-950C-9BE90D2F4E3E}" xr6:coauthVersionLast="36" xr6:coauthVersionMax="36" xr10:uidLastSave="{00000000-0000-0000-0000-000000000000}"/>
  <bookViews>
    <workbookView xWindow="0" yWindow="0" windowWidth="17250" windowHeight="7845" firstSheet="9" activeTab="16"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hidden" sheetId="4" state="hidden" r:id="rId18"/>
    <sheet name="Token" sheetId="5"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'1000000'!$B$4</definedName>
    <definedName name="rap.context.title.CurrentYearInstant.1">'1620100'!$A$33</definedName>
    <definedName name="rap.context.title.CurrentYearInstant.2">'1620100'!$A$38</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'1620100'!$F$3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<sst xmlns="http://schemas.openxmlformats.org/spreadsheetml/2006/main" count="2877" uniqueCount="1909">
  <si>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</si>
  <si>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</si>
  <si>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</si>
  <si>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</si>
  <si>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</si>
  <si>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</si>
  <si>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</si>
  <si>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</si>
  <si>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</si>
  <si>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</si>
  <si>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</si>
  <si>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</si>
  <si>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</si>
  <si>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</si>
  <si>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</si>
  <si>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</si>
  <si>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</si>
  <si>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</si>
  <si>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</si>
  <si>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</si>
  <si>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</si>
  <si>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</si>
  <si>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</si>
  <si>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</si>
  <si>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</si>
  <si>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</si>
  <si>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</si>
  <si>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</si>
  <si>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</si>
  <si>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</si>
  <si>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</si>
  <si>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</si>
  <si>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</si>
  <si>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</si>
  <si>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</si>
  <si>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</si>
  <si>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</si>
  <si>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</si>
  <si>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</si>
  <si>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</si>
  <si>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</si>
  <si>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</si>
  <si>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</si>
  <si>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</si>
  <si>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</si>
  <si>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</si>
  <si>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</si>
  <si>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</si>
  <si>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</si>
  <si>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</si>
  <si>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</si>
  <si>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</si>
  <si>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</si>
  <si>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</si>
  <si>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</si>
  <si>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</si>
  <si>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</si>
  <si>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</si>
  <si>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</si>
  <si>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</si>
  <si>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</si>
  <si>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</si>
  <si>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</si>
  <si>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</si>
  <si>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</si>
  <si>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</si>
  <si>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</si>
  <si>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</si>
  <si>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</si>
  <si>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</si>
  <si>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</si>
  <si>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</si>
  <si>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</si>
  <si>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</si>
  <si>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</si>
  <si>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</si>
  <si>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</si>
  <si>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</si>
  <si>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</si>
  <si>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</si>
  <si>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</si>
  <si>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</si>
  <si>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</si>
  <si>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</si>
  <si>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</si>
  <si>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</si>
  <si>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</si>
  <si>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</si>
  <si>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</si>
  <si>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</si>
  <si>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</si>
  <si>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</si>
  <si>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</si>
  <si>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</si>
  <si>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</si>
  <si>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</si>
  <si>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</si>
  <si>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</si>
  <si>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</si>
  <si>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</si>
  <si>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</si>
  <si>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</si>
  <si>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</si>
  <si>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</si>
  <si>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</si>
  <si>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</si>
  <si>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</si>
  <si>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</si>
  <si>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</si>
  <si>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</si>
  <si>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</si>
  <si>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</si>
  <si>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</si>
  <si>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</si>
  <si>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</si>
  <si>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</si>
  <si>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</si>
  <si>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</si>
  <si>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</si>
  <si>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</si>
  <si>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</si>
  <si>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</si>
  <si>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</si>
  <si>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</si>
  <si>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</si>
  <si>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</si>
  <si>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</si>
  <si>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</si>
  <si>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</si>
  <si>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</si>
  <si>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</si>
  <si>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</si>
  <si>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</si>
  <si>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</si>
  <si>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</si>
  <si>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</si>
  <si>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</si>
  <si>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</si>
  <si>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</si>
  <si>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</si>
  <si>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</si>
  <si>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</si>
  <si>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</si>
  <si>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</si>
  <si>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</si>
  <si>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</si>
  <si>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</si>
  <si>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</si>
  <si>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</si>
  <si>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</si>
  <si>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</si>
  <si>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</si>
  <si>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</si>
  <si>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</si>
  <si>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</si>
  <si>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</si>
  <si>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</si>
  <si>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</si>
  <si>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</si>
  <si>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</si>
  <si>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</si>
  <si>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</si>
  <si>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</si>
  <si>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</si>
  <si>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</si>
  <si>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</si>
  <si>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</si>
  <si>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</si>
  <si>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</si>
  <si>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</si>
  <si>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</si>
  <si>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</si>
  <si>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</si>
  <si>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</si>
  <si>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</si>
  <si>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</si>
  <si>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</si>
  <si>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</si>
  <si>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</si>
  <si>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</si>
  <si>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</si>
  <si>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</si>
  <si>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</si>
  <si>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</si>
  <si>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</si>
  <si>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</si>
  <si>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</si>
  <si>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</si>
  <si>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</si>
  <si>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</si>
  <si>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</si>
  <si>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</si>
  <si>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</si>
  <si>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</si>
  <si>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</si>
  <si>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</si>
  <si>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</si>
  <si>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</si>
  <si>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</si>
  <si>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</si>
  <si>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</si>
  <si>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</si>
  <si>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</si>
  <si>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</si>
  <si>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</si>
  <si>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</si>
  <si>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</si>
  <si>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</si>
  <si>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</si>
  <si>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</si>
  <si>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</si>
  <si>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</si>
  <si>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</si>
  <si>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</si>
  <si>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</si>
  <si>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</si>
  <si>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</si>
  <si>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</si>
  <si>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</si>
  <si>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</si>
  <si>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</si>
  <si>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</si>
  <si>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</si>
  <si>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</si>
  <si>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</si>
  <si>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</si>
  <si>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</si>
  <si>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</si>
  <si>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</si>
  <si>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</si>
  <si>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</si>
  <si>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</si>
  <si>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</si>
  <si>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</si>
  <si>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</si>
  <si>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</si>
  <si>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</si>
  <si>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</si>
  <si>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</si>
  <si>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</si>
  <si>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</si>
  <si>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</si>
  <si>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</si>
  <si>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</si>
  <si>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</si>
  <si>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</si>
  <si>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</si>
  <si>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</si>
  <si>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</si>
  <si>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</si>
  <si>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</si>
  <si>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</si>
  <si>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</si>
  <si>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</si>
  <si>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</si>
  <si>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</si>
  <si>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</si>
  <si>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</si>
  <si>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</si>
  <si>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</si>
  <si>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</si>
  <si>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</si>
  <si>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</si>
  <si>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</si>
  <si>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</si>
  <si>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</si>
  <si>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</si>
  <si>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</si>
  <si>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</si>
  <si>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</si>
  <si>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</si>
  <si>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</si>
  <si>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</si>
  <si>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</si>
  <si>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</si>
  <si>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</si>
  <si>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</si>
  <si>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</si>
  <si>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</si>
  <si>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</si>
  <si>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</si>
  <si>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</si>
  <si>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</si>
  <si>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</si>
  <si>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</si>
  <si>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</si>
  <si>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</si>
  <si>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</si>
  <si>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</si>
  <si>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</si>
  <si>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</si>
  <si>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</si>
  <si>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</si>
  <si>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</si>
  <si>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</si>
  <si>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</si>
  <si>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</si>
  <si>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</si>
  <si>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</si>
  <si>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</si>
  <si>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</si>
  <si>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</si>
  <si>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</si>
  <si>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</si>
  <si>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</si>
  <si>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</si>
  <si>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</si>
  <si>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</si>
  <si>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</si>
  <si>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</si>
  <si>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</si>
  <si>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</si>
  <si>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</si>
  <si>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</si>
  <si>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</si>
  <si>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</si>
  <si>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</si>
  <si>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</si>
  <si>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</si>
  <si>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</si>
  <si>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</si>
  <si>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</si>
  <si>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</si>
  <si>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</si>
  <si>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</si>
  <si>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</si>
  <si>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</si>
  <si>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</si>
  <si>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</si>
  <si>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</si>
  <si>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</si>
  <si>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</si>
  <si>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</si>
  <si>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</si>
  <si>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</si>
  <si>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</si>
  <si>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</si>
  <si>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</si>
  <si>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</si>
  <si>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</si>
  <si>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</si>
  <si>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</si>
  <si>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</si>
  <si>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</si>
  <si>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</si>
  <si>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</si>
  <si>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</si>
  <si>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</si>
  <si>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</si>
  <si>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</si>
  <si>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</si>
  <si>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</si>
  <si>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</si>
  <si>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</si>
  <si>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</si>
  <si>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</si>
  <si>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</si>
  <si>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</si>
  <si>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</si>
  <si>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</si>
  <si>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</si>
  <si>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</si>
  <si>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</si>
  <si>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</si>
  <si>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</si>
  <si>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</si>
  <si>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</si>
  <si>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</si>
  <si>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</si>
  <si>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</si>
  <si>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</si>
  <si>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</si>
  <si>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</si>
  <si>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</si>
  <si>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</si>
  <si>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</si>
  <si>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</si>
  <si>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</si>
  <si>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</si>
  <si>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</si>
  <si>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</si>
  <si>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</si>
  <si>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</si>
  <si>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</si>
  <si>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</si>
  <si>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</si>
  <si>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</si>
  <si>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</si>
  <si>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</si>
  <si>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</si>
  <si>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</si>
  <si>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</si>
  <si>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</si>
  <si>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</si>
  <si>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</si>
  <si>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</si>
  <si>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</si>
  <si>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</si>
  <si>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</si>
  <si>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</si>
  <si>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</si>
  <si>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</si>
  <si>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</si>
  <si>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</si>
  <si>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</si>
  <si>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</si>
  <si>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</si>
  <si>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</si>
  <si>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</si>
  <si>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</si>
  <si>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</si>
  <si>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</si>
  <si>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</si>
  <si>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</si>
  <si>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Muhammad Irfan</t>
  </si>
  <si>
    <t>Penurunan nilai goodwill dari akuisisi KJA  Per tanggal 31 Desember 2023, jumlah tercatat goodwill sebesar US$ 649.164.208, yang termasuk goodwill sebesar US$ 635.124.678 yang timbul dari akuisisi KJA, yang merupakan 20% dari jumlah aset konsolidasian Grup.  Goodwill harus dinilai untuk penurunan nilainya setiap tahun dan ketika keadaan menunjukkan bahwa nilai tercatat mungkin mengalami penurunan nilai. Manajemen melakukan penilaian penurunan nilai atas goodwill dari akuisisi KJA dan menentukan jumlah terpulihkan dengan menggunakan model Value-In-Use (“VIU”). Model ini melibatkan penilaian dan estimasi yang signifikan dari manajemen sehubungan dengan tingkat diskonto dan tingkat pertumbuhan tahunan.  Mengingat kompleksitas dan sifat penilaian dari pengujian penurunan nilai, manajemen melibatkan penilai eksternal independen untuk mengestimasi VIU.  Kami mengidentifikasi penurunan nilai goodwill dari akuisisi KJA sebagai hal audit utama karena pentingnya nilai tersebut dalam laporan keuangan konsolidasian Grup dan estimasi jumlah terpulihkan melibatkan pertimbangan manajemen yang kompleks dan subyektif atas variabel utama dan kondisi pasar.  Pengungkapan penurunan nilai goodwill dari akuisisi KJA diungkapkan oleh Grup pada Catatan 4 dan 24 atas laporan keuangan konsolidasian.  Bagaimana hal ini ditangani dalam audit Kami telah melakukan prosedur berikut:  Memperoleh pemahaman tentang pengendalian yang relevan dengan audit kami dan menilai desain dan implementasi dari pengendalian yang relevan tersebut sehubungan dengan proses penilaian penurunan nilai goodwill.  Menilai kompetensi, kapabilitas, dan objektivitas penilai eksternal independen yang dilibatkan oleh manajemen.  Melibatkan spesialis internal auditor untuk menguji dan mempertanyakan asumsi signifikan manajemen yang digunakan dalam model VIU, terutama tingkat diskonto. Prosedur kami mencakup membandingkan asumsi tersebut dengan kontrak/perjanjian yang mendasari, sumber informasi eksternal, data pasar dan kinerja historis.  Memeriksa keakuratan matematis dari perhitungan dan menyetujui informasi keuangan yang digunakan dengan rencana bisnis yang disetujui manajemen secara rinci untuk menilai kewajaran arus kas yang digunakan dalam model.  Melakukan pengujian retrospektif atas kewajaran rencana bisnis dengan membandingkan rencana tahun sebelumnya dengan hasil aktual tahun berjalan.  Menilai apakah nilai pakai secara keseluruhan berada dalam kisaran yang dapat diterima dengan melakukan analisis sensitivitas pada hasil pengujian penurunan nilai manajemen.  Menilai kesesuaian pengungkapan terkait di dalam laporan keuangan konsolidasian.</t>
  </si>
  <si>
    <t>AA516</t>
  </si>
  <si>
    <t>2022-01-01</t>
  </si>
  <si>
    <t>2024-03-28</t>
  </si>
  <si>
    <t>2021-12-31</t>
  </si>
  <si>
    <t>Imelda &amp; Rekan</t>
  </si>
  <si>
    <t>2022-12-31</t>
  </si>
  <si>
    <t>INDY</t>
  </si>
  <si>
    <t>2023-12-31</t>
  </si>
  <si>
    <t>2023-01-01</t>
  </si>
  <si>
    <t>Indika Energy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</si>
  <si>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</si>
  <si>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</si>
  <si>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</si>
  <si>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</si>
  <si>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</si>
  <si>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</si>
  <si>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</si>
  <si>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</si>
  <si>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</si>
  <si>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</si>
  <si>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</si>
  <si>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</si>
  <si>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</si>
  <si>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</si>
  <si>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</si>
  <si>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</si>
  <si>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</si>
  <si>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</si>
  <si>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</si>
  <si>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</si>
  <si>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</si>
  <si>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</si>
  <si>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</si>
  <si>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</si>
  <si>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</si>
  <si>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</si>
  <si>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</si>
  <si>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</si>
  <si>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</si>
  <si>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</si>
  <si>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</si>
  <si>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</si>
  <si>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</si>
  <si>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</si>
  <si>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</si>
  <si>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</si>
  <si>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</si>
  <si>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</si>
  <si>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</si>
  <si>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</si>
  <si>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</si>
  <si>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</si>
  <si>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</si>
  <si>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</si>
  <si>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</si>
  <si>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</si>
  <si>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</si>
  <si>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</si>
  <si>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</si>
  <si>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</si>
  <si>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</si>
  <si>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</si>
  <si>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</si>
  <si>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</si>
  <si>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</si>
  <si>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</si>
  <si>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</si>
  <si>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</si>
  <si>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</si>
  <si>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</si>
  <si>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</si>
  <si>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</si>
  <si>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</si>
  <si>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</si>
  <si>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</si>
  <si>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</si>
  <si>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</si>
  <si>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</si>
  <si>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</si>
  <si>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</si>
  <si>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</si>
  <si>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</si>
  <si>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</si>
  <si>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</si>
  <si>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</si>
  <si>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</si>
  <si>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</si>
  <si>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</si>
  <si>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</si>
  <si>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</si>
  <si>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</si>
  <si>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</si>
  <si>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</si>
  <si>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</si>
  <si>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</si>
  <si>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</si>
  <si>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</si>
  <si>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</si>
  <si>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</si>
  <si>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</si>
  <si>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</si>
  <si>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</si>
  <si>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</si>
  <si>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</si>
  <si>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</si>
  <si>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</si>
  <si>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</si>
  <si>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</si>
  <si>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</si>
  <si>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</si>
  <si>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</si>
  <si>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</si>
  <si>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</si>
  <si>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</si>
  <si>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</si>
  <si>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</si>
  <si>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</si>
  <si>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</si>
  <si>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</si>
  <si>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</si>
  <si>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</si>
  <si>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</si>
  <si>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</si>
  <si>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</si>
  <si>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</si>
  <si>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</si>
  <si>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</si>
  <si>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</si>
  <si>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</si>
  <si>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</si>
  <si>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</si>
  <si>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</si>
  <si>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</si>
  <si>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</si>
  <si>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</si>
  <si>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</si>
  <si>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</si>
  <si>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</si>
  <si>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</si>
  <si>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</si>
  <si>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</si>
  <si>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</si>
  <si>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</si>
  <si>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</si>
  <si>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</si>
  <si>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</si>
  <si>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</si>
  <si>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</si>
  <si>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</si>
  <si>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</si>
  <si>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</si>
  <si>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</si>
  <si>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</si>
  <si>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</si>
  <si>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</si>
  <si>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</si>
  <si>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</si>
  <si>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</si>
  <si>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</si>
  <si>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</si>
  <si>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</si>
  <si>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</si>
  <si>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</si>
  <si>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</si>
  <si>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</si>
  <si>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</si>
  <si>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</si>
  <si>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</si>
  <si>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</si>
  <si>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</si>
  <si>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</si>
  <si>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</si>
  <si>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</si>
  <si>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</si>
  <si>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</si>
  <si>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</si>
  <si>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</si>
  <si>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</si>
  <si>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</si>
  <si>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</si>
  <si>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</si>
  <si>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</si>
  <si>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</si>
  <si>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</si>
  <si>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</si>
  <si>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</si>
  <si>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</si>
  <si>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</si>
  <si>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</si>
  <si>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</si>
  <si>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</si>
  <si>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</si>
  <si>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</si>
  <si>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</si>
  <si>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</si>
  <si>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</si>
  <si>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</si>
  <si>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</si>
  <si>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</si>
  <si>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</si>
  <si>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</si>
  <si>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</si>
  <si>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</si>
  <si>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</si>
  <si>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</si>
  <si>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</si>
  <si>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</si>
  <si>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</si>
  <si>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</si>
  <si>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</si>
  <si>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</si>
  <si>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</si>
  <si>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</si>
  <si>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</si>
  <si>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</si>
  <si>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</si>
  <si>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</si>
  <si>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</si>
  <si>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</si>
  <si>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</si>
  <si>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</si>
  <si>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</si>
  <si>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</si>
  <si>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</si>
  <si>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</si>
  <si>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</si>
  <si>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</si>
  <si>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</si>
  <si>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</si>
  <si>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</si>
  <si>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</si>
  <si>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</si>
  <si>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</si>
  <si>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</si>
  <si>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</si>
  <si>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</si>
  <si>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</si>
  <si>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</si>
  <si>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</si>
  <si>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</si>
  <si>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</si>
  <si>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</si>
  <si>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</si>
  <si>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</si>
  <si>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</si>
  <si>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</si>
  <si>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</si>
  <si>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</si>
  <si>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</si>
  <si>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</si>
  <si>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</si>
  <si>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</si>
  <si>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</si>
  <si>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</si>
  <si>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</si>
  <si>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</si>
  <si>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</si>
  <si>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</si>
  <si>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</si>
  <si>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</si>
  <si>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</si>
  <si>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</si>
  <si>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</si>
  <si>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</si>
  <si>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</si>
  <si>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</si>
  <si>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</si>
  <si>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</si>
  <si>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</si>
  <si>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</si>
  <si>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</si>
  <si>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</si>
  <si>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</si>
  <si>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</si>
  <si>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</si>
  <si>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</si>
  <si>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</si>
  <si>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</si>
  <si>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</si>
  <si>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</si>
  <si>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</si>
  <si>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</si>
  <si>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</si>
  <si>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</si>
  <si>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</si>
  <si>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</si>
  <si>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</si>
  <si>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</si>
  <si>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</si>
  <si>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</si>
  <si>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</si>
  <si>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</si>
  <si>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</si>
  <si>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</si>
  <si>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</si>
  <si>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</si>
  <si>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</si>
  <si>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</si>
  <si>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</si>
  <si>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</si>
  <si>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</si>
  <si>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</si>
  <si>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</si>
  <si>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</si>
  <si>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</si>
  <si>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</si>
  <si>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</si>
  <si>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</si>
  <si>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</si>
  <si>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</si>
  <si>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</si>
  <si>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</si>
  <si>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</si>
  <si>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</si>
  <si>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</si>
  <si>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</si>
  <si>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</si>
  <si>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</si>
  <si>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</si>
  <si>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</si>
  <si>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</si>
  <si>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</si>
  <si>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</si>
  <si>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</si>
  <si>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</si>
  <si>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</si>
  <si>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</si>
  <si>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</si>
  <si>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</si>
  <si>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</si>
  <si>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</si>
  <si>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</si>
  <si>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</si>
  <si>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</si>
  <si>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</si>
  <si>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</si>
  <si>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</si>
  <si>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</si>
  <si>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</si>
  <si>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</si>
  <si>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</si>
  <si>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</si>
  <si>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</si>
  <si>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</si>
  <si>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</si>
  <si>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</si>
  <si>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</si>
  <si>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</si>
  <si>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</si>
  <si>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</si>
  <si>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</si>
  <si>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</si>
  <si>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</si>
  <si>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</si>
  <si>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</si>
  <si>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</si>
  <si>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</si>
  <si>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</si>
  <si>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</si>
  <si>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</si>
  <si>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</si>
  <si>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</si>
  <si>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</si>
  <si>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</si>
  <si>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</si>
  <si>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</si>
  <si>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</si>
  <si>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</si>
  <si>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</si>
  <si>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</si>
  <si>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</si>
  <si>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</si>
  <si>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</si>
  <si>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</si>
  <si>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</si>
  <si>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</si>
  <si>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</si>
  <si>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</si>
  <si>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</si>
  <si>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</si>
  <si>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</si>
  <si>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</si>
  <si>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</si>
  <si>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</si>
  <si>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</si>
  <si>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</si>
  <si>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</si>
  <si>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</si>
  <si>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</si>
  <si>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</si>
  <si>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</si>
  <si>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</si>
  <si>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</si>
  <si>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</si>
  <si>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</si>
  <si>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</si>
  <si>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</si>
  <si>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</si>
  <si>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</si>
  <si>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</si>
  <si>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</si>
  <si>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</si>
  <si>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</si>
  <si>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</si>
  <si>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</si>
  <si>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</si>
  <si>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</si>
  <si>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</si>
  <si>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</si>
  <si>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</si>
  <si>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</si>
  <si>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</si>
  <si>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</si>
  <si>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</si>
  <si>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</si>
  <si>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</si>
  <si>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</si>
  <si>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</si>
  <si>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</si>
  <si>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</si>
  <si>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</si>
  <si>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</si>
  <si>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</si>
  <si>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</si>
  <si>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</si>
  <si>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</si>
  <si>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</si>
  <si>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</si>
  <si>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</si>
  <si>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</si>
  <si>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</si>
  <si>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</si>
  <si>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</si>
  <si>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</si>
  <si>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</si>
  <si>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</si>
  <si>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</si>
  <si>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</si>
  <si>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</si>
  <si>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</si>
  <si>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</si>
  <si>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</si>
  <si>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</si>
  <si>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</si>
  <si>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</si>
  <si>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</si>
  <si>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</si>
  <si>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</si>
  <si>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</si>
  <si>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</si>
  <si>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</si>
  <si>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</si>
  <si>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</si>
  <si>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</si>
  <si>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</si>
  <si>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</si>
  <si>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</si>
  <si>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</si>
  <si>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</si>
  <si>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</si>
  <si>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</si>
  <si>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</si>
  <si>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</si>
  <si>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</si>
  <si>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</si>
  <si>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</si>
  <si>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</si>
  <si>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</si>
  <si>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</si>
  <si>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</si>
  <si>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</si>
  <si>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</si>
  <si>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</si>
  <si>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</si>
  <si>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</si>
  <si>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</si>
  <si>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</si>
  <si>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</si>
  <si>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</si>
  <si>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</si>
  <si>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</si>
  <si>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</si>
  <si>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</si>
  <si>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</si>
  <si>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</si>
  <si>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</si>
  <si>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</si>
  <si>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</si>
  <si>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</si>
  <si>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</si>
  <si>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</si>
  <si>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</si>
  <si>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</si>
  <si>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</si>
  <si>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</si>
  <si>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</si>
  <si>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</si>
  <si>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</si>
  <si>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</si>
  <si>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</si>
  <si>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</si>
  <si>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</si>
  <si>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</si>
  <si>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</si>
  <si>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</si>
  <si>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</si>
  <si>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</si>
  <si>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</si>
  <si>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</si>
  <si>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</si>
  <si>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</si>
  <si>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</si>
  <si>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</si>
  <si>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</si>
  <si>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</si>
  <si>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</si>
  <si>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</si>
  <si>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</si>
  <si>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</si>
  <si>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</si>
  <si>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</si>
  <si>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</si>
  <si>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</si>
  <si>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</si>
  <si>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</si>
  <si>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</si>
  <si>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</si>
  <si>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</si>
  <si>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</si>
  <si>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</si>
  <si>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</si>
  <si>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</si>
  <si>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</si>
  <si>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</si>
  <si>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</si>
  <si>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</si>
  <si>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</si>
  <si>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</si>
  <si>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</si>
  <si>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</si>
  <si>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</si>
  <si>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</si>
  <si>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</si>
  <si>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</si>
  <si>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</si>
  <si>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</si>
  <si>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</si>
  <si>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</si>
  <si>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</si>
  <si>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</si>
  <si>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</si>
  <si>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</si>
  <si>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</si>
  <si>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</si>
  <si>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</si>
  <si>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</si>
  <si>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</si>
  <si>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</si>
  <si>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</si>
  <si>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</si>
  <si>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</si>
  <si>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</si>
  <si>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</si>
  <si>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</si>
  <si>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</si>
  <si>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</si>
  <si>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</si>
  <si>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</si>
  <si>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</si>
  <si>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</si>
  <si>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</si>
  <si>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</si>
  <si>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</si>
  <si>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</si>
  <si>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</si>
  <si>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</si>
  <si>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</si>
  <si>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</si>
  <si>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</si>
  <si>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</si>
  <si>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</si>
  <si>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</si>
  <si>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</si>
  <si>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</si>
  <si>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</si>
  <si>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</si>
  <si>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</si>
  <si>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</si>
  <si>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</si>
  <si>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</si>
  <si>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</si>
  <si>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</si>
  <si>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</si>
  <si>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</si>
  <si>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</si>
  <si>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</si>
  <si>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</si>
  <si>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</si>
  <si>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</si>
  <si>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</si>
  <si>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</si>
  <si>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</si>
  <si>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</si>
  <si>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</si>
  <si>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</si>
  <si>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</si>
  <si>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</si>
  <si>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</si>
  <si>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</si>
  <si>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</si>
  <si>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</si>
  <si>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</si>
  <si>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</si>
  <si>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</si>
  <si>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</si>
  <si>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</si>
  <si>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</si>
  <si>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</si>
  <si>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</si>
  <si>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</si>
  <si>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</si>
  <si>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</si>
  <si>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</si>
  <si>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</si>
  <si>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</si>
  <si>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</si>
  <si>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</si>
  <si>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</si>
  <si>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</si>
  <si>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</si>
  <si>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</si>
  <si>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</si>
  <si>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</si>
  <si>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</si>
  <si>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</si>
  <si>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</si>
  <si>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</si>
  <si>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</si>
  <si>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</si>
  <si>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</si>
  <si>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</si>
  <si>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</si>
  <si>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</si>
  <si>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</si>
  <si>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</si>
  <si>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</si>
  <si>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</si>
  <si>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</si>
  <si>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</si>
  <si>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</si>
  <si>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</si>
  <si>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</si>
  <si>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</si>
  <si>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</si>
  <si>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</si>
  <si>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</si>
  <si>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</si>
  <si>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</si>
  <si>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</si>
  <si>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</si>
  <si>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</si>
  <si>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</si>
  <si>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</si>
  <si>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</si>
  <si>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</si>
  <si>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</si>
  <si>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</si>
  <si>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</si>
  <si>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</si>
  <si>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</si>
  <si>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</si>
  <si>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</si>
  <si>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</si>
  <si>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</si>
  <si>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</si>
  <si>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</si>
  <si>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</si>
  <si>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</si>
  <si>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</si>
  <si>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</si>
  <si>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</si>
  <si>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</si>
  <si>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</si>
  <si>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</si>
  <si>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</si>
  <si>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</si>
  <si>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</si>
  <si>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</si>
  <si>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</si>
  <si>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</si>
  <si>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</si>
  <si>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</si>
  <si>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</si>
  <si>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</si>
  <si>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</si>
  <si>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</si>
  <si>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</si>
  <si>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</si>
  <si>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</si>
  <si>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</si>
  <si>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</si>
  <si>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</si>
  <si>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</si>
  <si>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</si>
  <si>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</si>
  <si>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</si>
  <si>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</si>
  <si>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</si>
  <si>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</si>
  <si>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</si>
  <si>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</si>
  <si>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</si>
  <si>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</si>
  <si>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</si>
  <si>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</si>
  <si>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</si>
  <si>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</si>
  <si>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</si>
  <si>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</si>
  <si>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</si>
  <si>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</si>
  <si>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</si>
  <si>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</si>
  <si>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</si>
  <si>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</si>
  <si>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</si>
  <si>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</si>
  <si>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</si>
  <si>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</si>
  <si>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</si>
  <si>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</si>
  <si>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</si>
  <si>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</si>
  <si>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</si>
  <si>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</si>
  <si>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</si>
  <si>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</si>
  <si>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</si>
  <si>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</si>
  <si>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</si>
  <si>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</si>
  <si>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</si>
  <si>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</si>
  <si>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</si>
  <si>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</si>
  <si>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</si>
  <si>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</si>
  <si>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</si>
  <si>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</si>
  <si>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</si>
  <si>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</si>
  <si>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</si>
  <si>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</si>
  <si>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</si>
  <si>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</si>
  <si>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</si>
  <si>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</si>
  <si>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</si>
  <si>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</si>
  <si>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</si>
  <si>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</si>
  <si>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</si>
  <si>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</si>
  <si>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</si>
  <si>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</si>
  <si>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</si>
  <si>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</si>
  <si>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</si>
  <si>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</si>
  <si>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</si>
  <si>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</si>
  <si>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</si>
  <si>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</si>
  <si>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</si>
  <si>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</si>
  <si>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</si>
  <si>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</si>
  <si>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</si>
  <si>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</si>
  <si>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</si>
  <si>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</si>
  <si>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</si>
  <si>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</si>
  <si>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</si>
  <si>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</si>
  <si>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</si>
  <si>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</si>
  <si>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</si>
  <si>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</si>
  <si>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</si>
  <si>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</si>
  <si>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</si>
  <si>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</si>
  <si>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</si>
  <si>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</si>
  <si>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</si>
  <si>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</si>
  <si>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</si>
  <si>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</si>
  <si>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</si>
  <si>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</si>
  <si>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</si>
  <si>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</si>
  <si>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</si>
  <si>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</si>
  <si>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</si>
  <si>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</si>
  <si>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</si>
  <si>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</si>
  <si>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</si>
  <si>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</si>
  <si>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</si>
  <si>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</si>
  <si>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</si>
  <si>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</si>
  <si>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</si>
  <si>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</si>
  <si>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</si>
  <si>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</si>
  <si>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</si>
  <si>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</si>
  <si>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</si>
  <si>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</si>
  <si>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</si>
  <si>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</si>
  <si>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</si>
  <si>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</si>
  <si>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</si>
  <si>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</si>
  <si>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</si>
  <si>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</si>
  <si>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</si>
  <si>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</si>
  <si>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</si>
  <si>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</si>
  <si>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</si>
  <si>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</si>
  <si>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</si>
  <si>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</si>
  <si>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</si>
  <si>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</si>
  <si>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</si>
  <si>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</si>
  <si>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</si>
  <si>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</si>
  <si>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</si>
  <si>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</si>
  <si>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</si>
  <si>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</si>
  <si>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</si>
  <si>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</si>
  <si>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</si>
  <si>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</si>
  <si>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</si>
  <si>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</si>
  <si>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</si>
  <si>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</si>
  <si>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</si>
  <si>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</si>
  <si>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</si>
  <si>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</si>
  <si>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</si>
  <si>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</si>
  <si>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</si>
  <si>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</si>
  <si>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</si>
  <si>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</si>
  <si>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</si>
  <si>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</si>
  <si>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</si>
  <si>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</si>
  <si>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</si>
  <si>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</si>
  <si>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</si>
  <si>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</si>
  <si>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</si>
  <si>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</si>
  <si>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</si>
  <si>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</si>
  <si>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</si>
  <si>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</si>
  <si>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</si>
  <si>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</si>
  <si>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</si>
  <si>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</si>
  <si>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</si>
  <si>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</si>
  <si>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</si>
  <si>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</si>
  <si>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</si>
  <si>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</si>
  <si>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</si>
  <si>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</si>
  <si>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</si>
  <si>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</si>
  <si>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</si>
  <si>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</si>
  <si>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</si>
  <si>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</si>
  <si>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</si>
  <si>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</si>
  <si>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</si>
  <si>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</si>
  <si>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</si>
  <si>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</si>
  <si>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</si>
  <si>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</si>
  <si>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</si>
  <si>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</si>
  <si>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</si>
  <si>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</si>
  <si>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</si>
  <si>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</si>
  <si>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</si>
  <si>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</si>
  <si>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</si>
  <si>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</si>
  <si>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</si>
  <si>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</si>
  <si>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</si>
  <si>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</si>
  <si>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</si>
  <si>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</si>
  <si>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</si>
  <si>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</si>
  <si>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</si>
  <si>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</si>
  <si>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</si>
  <si>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</si>
  <si>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</si>
  <si>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</si>
  <si>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</si>
  <si>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</si>
  <si>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</si>
  <si>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</si>
  <si>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</si>
  <si>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</si>
  <si>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</si>
  <si>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</si>
  <si>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</si>
  <si>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</si>
  <si>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</si>
  <si>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</si>
  <si>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</si>
  <si>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</si>
  <si>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</si>
  <si>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</si>
  <si>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</si>
  <si>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</si>
  <si>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</si>
  <si>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</si>
  <si>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</si>
  <si>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</si>
  <si>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</si>
  <si>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</si>
  <si>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</si>
  <si>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</si>
  <si>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</si>
  <si>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</si>
  <si>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</si>
  <si>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</si>
  <si>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</si>
  <si>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</si>
  <si>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</si>
  <si>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</si>
  <si>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</si>
  <si>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</si>
  <si>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</si>
  <si>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</si>
  <si>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</si>
  <si>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</si>
  <si>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</si>
  <si>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</si>
  <si>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</si>
  <si>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</si>
  <si>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</si>
  <si>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</si>
  <si>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</si>
  <si>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</si>
  <si>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</si>
  <si>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</si>
  <si>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</si>
  <si>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</si>
  <si>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</si>
  <si>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</si>
  <si>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</si>
  <si>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</si>
  <si>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</si>
  <si>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</si>
  <si>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</si>
  <si>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</si>
  <si>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</si>
  <si>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</si>
  <si>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</si>
  <si>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</si>
  <si>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</si>
  <si>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</si>
  <si>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</si>
  <si>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</si>
  <si>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</si>
  <si>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</si>
  <si>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</si>
  <si>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</si>
  <si>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</si>
  <si>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</si>
  <si>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</si>
  <si>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</si>
  <si>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</si>
  <si>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</si>
  <si>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</si>
  <si>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</si>
  <si>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</si>
  <si>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</si>
  <si>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</si>
  <si>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</si>
  <si>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</si>
  <si>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</si>
  <si>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</si>
  <si>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</si>
  <si>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</si>
  <si>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</si>
  <si>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</si>
  <si>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</si>
  <si>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</si>
  <si>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</si>
  <si>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</si>
  <si>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</si>
  <si>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</si>
  <si>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</si>
  <si>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</si>
  <si>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</si>
  <si>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</si>
  <si>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</si>
  <si>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</si>
  <si>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</si>
  <si>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</si>
  <si>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</si>
  <si>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</si>
  <si>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</si>
  <si>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</si>
  <si>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</si>
  <si>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</si>
  <si>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</si>
  <si>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</si>
  <si>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</si>
  <si>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</si>
  <si>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</si>
  <si>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</si>
  <si>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</si>
  <si>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</si>
  <si>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</si>
  <si>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</si>
  <si>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</si>
  <si>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</si>
  <si>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</si>
  <si>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</si>
  <si>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</si>
  <si>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</si>
  <si>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</si>
  <si>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</si>
  <si>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</si>
  <si>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</si>
  <si>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</si>
  <si>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</si>
  <si>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</si>
  <si>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</si>
  <si>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</si>
  <si>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</si>
  <si>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</si>
  <si>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</si>
  <si>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</si>
  <si>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</si>
  <si>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</si>
  <si>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</si>
  <si>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</si>
  <si>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</si>
  <si>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</si>
  <si>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</si>
  <si>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</si>
  <si>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</si>
  <si>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</si>
  <si>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</si>
  <si>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</si>
  <si>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</si>
  <si>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</si>
  <si>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</si>
  <si>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</si>
  <si>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</si>
  <si>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</si>
  <si>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</si>
  <si>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</si>
  <si>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</si>
  <si>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</si>
  <si>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</si>
  <si>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</si>
  <si>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</si>
  <si>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</si>
  <si>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</si>
  <si>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</si>
  <si>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</si>
  <si>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</si>
  <si>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</si>
  <si>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</si>
  <si>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</si>
  <si>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</si>
  <si>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</si>
  <si>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</si>
  <si>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</si>
  <si>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</si>
  <si>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</si>
  <si>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</si>
  <si>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</si>
  <si>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</si>
  <si>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Perusahaan berhenti untuk mengendalikan entitas anak.
Laba atau rugi dan setiap komponen penghasilan komprehensif lain diatribusikan kepada pemilik entitas induk dan untuk kepentingan non-pengendali. Perusahaan juga mengatribusikan jumlah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
  </si>
  <si>
    <t>Basis of preparation of consolidated financial statements</t>
  </si>
  <si>
    <t>Prinsip-prinsip konsolidasi</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</si>
  <si>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Perusahaan berhenti untuk mengendalikan entitas anak. Laba atau rugi dan setiap komponen penghasilan komprehensif lain diatribusikan kepada pemilik entitas induk dan untuk kepentingan non-pengendali. Perusahaan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
  </si>
  <si>
    <t>Principles of consolidation</t>
  </si>
  <si>
    <t>Untuk penyajian laporan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</si>
  <si>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</si>
  <si>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</si>
  <si>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</si>
  <si>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batubara dinyatakan berdasarkan biaya perolehan atau nilai realisasi bersih, mana yang lebih rendah. biaya perolehan yang mencakup alokasi komponen biaya bahan baku, tenaga kerja, penyusutan dan biaya tidak langsung yang berkaitan dengan aktivitas penambangan, ditentukan dengan metode rata-rata tertimbang. nilai realisasi bersih adalah taksiran harga penjualan dalam kegiatan usaha normal dikurangi taksiran biaya penyelesaian dan biaya yang diperlukan untuk melaksanakan penjualan. Suku cadang dan bahan pembantu, bahan bakar diesel dan minyak, minyak pelumas dan bahan peledak dinyatakan berdasarkan biaya perolehan atau nilai realisasi bersih, mana yang lebih rendah. biaya perolehan atas Suku cadang dan bahan pembantu serta minyak pelumas ditentukan dengan metode rata-rata tertimbang sedangkan bahan bakar diesel dan minyak ditentukan dengan metode FIFO. Penyisihan untuk persediaan usang dan yang pergerakannya lambat ditentukan berdasarkan estimasi penggunaan masing-masing jenis persediaan pada masa mendatang. bahan pendukung kegiatan pemeliharaan dicatat sebagai beban pokok kontrak dan penjualan dan beban usaha pada periode yang digunakan.</t>
  </si>
  <si>
    <t>Inventories</t>
  </si>
  <si>
    <t>Tanaman produktif</t>
  </si>
  <si>
    <t>Tanaman produktif adalah tanaman hidup yang digunakan dalam produksi atau penyediaan produk agrikultur; diharapkan untuk menghasilkan produk untuk jangka waktu lebih dari satu periode. Tanaman produktif dibagi menjadi tanaman produktif belum menghasilkan dan tanaman produktif menghasilkan yang diharapkan menghasilkan produk agrikultur untuk jangka waktu lebih dari satu periode.
Tanaman produktif belum menghasilkan dinyatakan sebesar harga perolehan yang meliputi biaya persiapan lahan, penanaman, pemupukan dan pemeliharaan dan biaya tidak langsung lainnya yang dialokasikan berdasarkan luas hektar tertanam. Pada saat tanaman sudah
menghasilkan, akumulasi harga perolehan tersebut akan direklasifikasi ke tanaman produktif menghasilkan. Secara umum, tanaman produktif kaliandra memerlukan waktu sekitar 12 sampai dengan 15 bulan sejak penanaman bibit untuk menjadi tanaman produktif menghasilkan.
Penyusutan tanaman produktif menghasilkan dimulai pada tahun tanaman tersebut menghasilkan dengan menggunakan metode garis lurus selama taksiran masa manfaat produktif yaitu 12 tahun. Kaliandra dinyatakan menghasilkan bila telah berumur 12 sampai dengan 15 bulan.</t>
  </si>
  <si>
    <t>Bearer plants</t>
  </si>
  <si>
    <t>Aset tetap dicatat berdasarkan biaya perolehan setelah dikurangi akumulasi penyusutan dan akumulasi kerugian penurunan nilai. Penyusutan diakui dengan metode garis lurus setelah memperhitungkan nilai residu berdasarkan taksiran masa manfaat ekonomis aset tetap sebagai berikut: Beberapa komponen dari alat berat, peralatan dan kendaraan disusutkan atas dasar penggunaan jasa kerja selama taksiran umur operasi komponen tersebut.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</si>
  <si>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</si>
  <si>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</si>
  <si>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</si>
  <si>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</si>
  <si>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</si>
  <si>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atau kemungkinan untuk pemulihan atas penurunan nilai yang telah dicatat sebelumnya.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 (lihat Catatan 3q di atas). Kebijakan akuntansi untuk penurunan nilai aset keuangan dijelaskan dalam Catatan 3h; penurunan nilai untuk goodwill dijelaskan dalam Catatan 3u.</t>
  </si>
  <si>
    <t>Impairment of non-financial assets</t>
  </si>
  <si>
    <t>Utang usaha dan liabilitas lain-lain</t>
  </si>
  <si>
    <t>Trade payables and other liabilities</t>
  </si>
  <si>
    <t>Pengakuan pendapatan dan beban</t>
  </si>
  <si>
    <t>Penjualan Batubara Grup memperoleh pendapatan dengan menambang dan kemudian menjual batubara secara lokal dan ekspor ke pelanggan dengan berbagai persyaratan komersial. Pendapatan dari penjualan batubara diakui pada saat kontrol telah dialihkan kepada pelanggan, tidak ada pekerjaan atau pemrosesan lebih lanjut yang diperlukan oleh Grup, kuantitas dan kualitas barang telah ditentukan dengan akurasi yang wajar, dan kolektibilitas cukup terjamin. Hal ini biasanya terjadi ketika kepemilikan berpindah. Sebagian besar perjanjian penjualan Grup menetapkan bahwa kepemilikan berpindah ketika barang diserahkan ke tujuan yang ditentukan oleh pelanggan, yang biasanya adalah kapal dimana barang akan dikirimkan. Dalam setiap kontrak untuk menjual barang komoditas, setiap barang yang dikirim adalah kewajiban pelaksanaan terpisah. Pendapatan umumnya diakui pada harga kontrak yang mencerminkan harga jual tersendiri. Grup menjual beberapa batubara dengan CIF (Cost, Insurance and Freight) Incoterm, yang berarti bahwa Grup bertanggung jawab untuk menyediakan layanan pengiriman dan asuransi setelah tanggal dimana kepemilikan berpindah. Oleh karena itu, Grup memiliki kewajiban pelaksanaan yang terpisah untuk pengangkutan dan layanan asuransi yang disediakan dalam penjualan batubara berdasarkan CIF Incoterm. Pengangkutan dan pendapatan asuransi dialokasikan dari harga kontrak keseluruhan pada harga jual tersendiri (jika dapat diketahui) atau sebaliknya dengan perkiraan biaya ditambah margin. Pengakuan pendapatan pengiriman dan asuransi ditangguhkan, jika signifikan, sampai barang diserahkan bukan saat barang dikirim. Dalam menentukan pengakuan pendapatan, Grup melakukan analisis sebagai berikut: 1. Mengidentifikasi kontrak dengan pelanggan yang memenuhi semua kriteria berikut: ? Para pihak dalam kontrak telah menyetujui kontrak, ? Grup dapat mengidentifikasi hak setiap pihak mengenai barang atau jasa yang akan dialihkan, ? Grup dapat mengidentifikasi jangka waktu pembayaran barang dan jasa yang akan dialihkan, ? Kontrak memiliki substansi komersial, dan ? Kemungkinan besar Grup akan menagih imbalan dalam pertukaran barang atau jasa yang kan dialihkan ke pelanggan; 2. Mengidentifikasi kewajiban pelaksanaan; 3. Menentukan harga transaksi; 4. Mengalokasikan harga transaksi terhadap kewajiban pelaksanaan; dan 5. Mengakui pendapatan. Grup mengakui pendapatan ketika kewajiban pelaksanaan telah diselesaikan dengan mengalihkan barang atau jasa yang dijanjikan kepada pelanggan. Pendapatan diukur berdasarkan jumlah imbalan yang ditentukan dalam kontrak dan tidak termasuk jumlah yang ditagih atas nama pihak ketiga. Pendapatan jasa Grup memperoleh pendapatan dari penyediaan jasa penambangan, termasuk penambangan kontrak, pemindahan lapisan penutup tanah, dan pengangkutan batubara ke sektor pertambangan. Grup juga memperoleh pendapatan dari penyediaan logistik dan layanan pendukung untuk sektor minyak dan gas. Grup membuat kontrak layanan jangka pendek dan jangka panjang dengan pelanggan. Berdasarkan ketentuan kontrak, Grup menambah aset yang dikendalikan pelanggan atau pelanggan secara bersamaan menerima dan mengkonsumsi manfaat dari kinerja Grup. Oleh karena itu, pendapatan dari kontrak jasa diakui sepanjang waktu berdasarkan tahap penyelesaian kontrak pada akhir periode pelaporan. Tingkat penyelesaian dapat ditentukan dengan metode yang dapat mengukur secara andal jasa yang diberikan. Bergantung pada jenis jasa dan sifat transaksi, metode tersebut dapat mencakup: a. Survei pekerjaan yang telah dilaksanakan; b. Nilai pekerjaan yang diselesaikan ditentukan berdasarkan harga untuk setiap kegiatan yang dilakukan yang mengidentifikasi nilai pekerjaan yang dilakukan dan oleh karena itu nilai pendapatan harus diakui; b. Jasa yang dilakukan hingga saat ini sebagai persentase dari total jasa yang telah dilakukan; atau c. Proporsi biaya kontrak yang timbul untuk pekerjaan yang dilaksanakan sampai saat ini relatif terhadap estimasi total biaya kontrak. Pendapatan dari kontrak konstruksi Grup membuat kontrak konstruksi jangka panjang dengan pelanggan. Kewajiban pelaksanaan keseluruhan proyek, yang diatur dalam kontrak, mengingat bahwa jasa yang berbeda saling bergantung, terintegrasi, dan ditujukan untuk transfer proyek ke pelanggan secara keseluruhan, mewakili hasil gabungan yang terdapat di kontrak oleh pelanggan. Berdasarkan persyaratan kontrak, Grup meningkatkan aset yang dikendalikan oleh pelanggan. Oleh karena itu, pendapatan dari kontrak konstruksi diakui sepanjang waktu dengan metode input biaya-ke-biaya, yaitu berdasarkan proporsi biaya kontrak yang terjadi untuk pekerjaan yang dilaksanakan hingga saat ini dibandingkan dengan estimasi total biaya kontrak. Manajemen menganggap bahwa metode ini adalah ukuran yang tepat untuk kemajuan dalam memenuhi kewajiban kinerja untuk kontrak konstruksi jangka panjang Grup. Jika hasil dari kewajiban pelaksanaan tidak dapat diukur secara wajar, dan biaya yang terjadi dalam memenuhi kewajiban pelaksanaan diperkirakan dapat dipulihkan, maka pendapatan diakui hanya sejumlah biaya yang terjadi. Jika kemungkinan besar biaya yang terjadi untuk memenuhi kewajiban pelaksanaan akan melebihi pendapatan kontrak, kerugian segera diakui. Tidak terdapat komponen pembiayaan yang signifikan dalam kontrak konstruksi karena rata-rata jangka waktu kredit adalah 30 hari. Jika kewajiban pelaksanaan tidak dipenuhi sepanjang waktu dalam kontrak konstruksi dengan pelanggan, Grup memenuhi kewajiban kinerja pada suatu titik waktu. Pendapatan diakui ketika aset atau jasa yang dijanjikan dialihkan kepada pelanggan dan pelanggan memperoleh kendali atas aset tersebut. Grup menyajikan saldo kontraknya, berdasarkan basis per kontrak, dalam posisi aset kontrak atau liabilitas bersih, secara terpisah dari piutang usaha. Aset kontrak dan piutang usaha keduanya merupakan hak atas imbalan sebagai imbalan atas barang atau jasa yang telah dialihkan Grup kepada pelanggan. Namun, klasifikasi tersebut bergantung pada apakah hak tersebut hanya tergantung pada kondisi waktu (piutang usaha) atau apakah juga tergantung pada hal lain (aset kontrak), seperti pemenuhan kewajiban pelaksanaan selanjutnya berdasarkan kontrak. Kewajiban kontrak adalah jumlah kumulatif yang diterima dan piutang kontraktual oleh Grup yang melebihi hak imbalan yang dihasilkan dari kinerja Grup berdasarkan kontrak tertentu. Perdagangan lainnya Pendapatan diukur berdasarkan jumlah imbalan yang ditentukan dalam kontrak dan tidak termasuk jumlah yang ditagih atas nama pihak ketiga. Grup memenuhi kewajiban kinerja pada suatu titik waktu. Pendapatan diakui ketika aset atau jasa yang dijanjikan dialihkan kepada pelanggan dan pelanggan memperoleh kendali atas aset tersebut Pendapatan bunga Pendapatan bunga diakui berdasarkan metode suku bunga efektif. Beban Beban diakui pada saat terjadinya.</t>
  </si>
  <si>
    <t>Revenue and expense recognition</t>
  </si>
  <si>
    <t>Penjabaran mata uang asing</t>
  </si>
  <si>
    <t>Laporan keuangan individu masing-masing entitas dalam Grup diukur dan disajikan dalam mata uang dari lingkungan ekonomi utama dimana entitas beroperasi (mata uang fungsional). Laporan keuangan konsolidasian Grup disajikan dalam mata uang Dollar Amerika Serikat (U.S. Dollar atau US$) yang merupakan mata uang fungsional Perusahaan dan mata uang penyajian untuk laporan keuangan konsolidasian. Dalam penyusunan laporan keuangan setiap entitas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dalam valuta asing; ? Selisih kurs atas transaksi yang ditetapkan untuk tujuan lindung nilai risiko valuta asing tertentu; dan ? Selisih kurs atas pos moneter piutang atau utang dari kegiatan usaha luar negeri yang penyelesaiannya tidak direncanakan atau tidak mungkin terjadi (karena membentuk bagian dari investasi bersih dalam kegiatan usaha luar negeri), yang pada awalnya diakui pada penghasilan komprehensif lain dan direklasifikasi dari ekuitas ke laba rugi pada pembayaran kembali pos moneter. ?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Untuk tujuan penyajian laporan keuangan konsolidasian, aset dan liabilitas kegiatan usaha luar negeri Grup dijabarkan ke dalam Dollar Amerika Serikat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Pembukuan entitas anak serta perusahaan asosiasi berikut ini diselenggarakan dalam mata uang fungsionalnya yaitu Rupiah (Rp): ? PT Cirebon Power Services, ? PT Cotrans Asia, ? PT Indy Properti Indonesia, ? PT POSB Reksabumi Indonesia, ? PT Indika Digital Teknologi, ? PT Zebra Cross Teknologi, ? PT Xapiens Teknologi Indonesia, ? PT Indika Multi Properti, ? PT Pan Indo Resources, ? PT Mahabharata Dharma Ekatama, ? PT Telaga Mas Kalimantan, ? PT Jaya Bumi Paser, ? PT Diva Perdana Pesona ? PT Trisetia Citagraha ? PT Sumber Multi Energi Penajam, ? PT Interport Patimban Agung, ? PT Indika Tenaga Baru, ? PT Empat Mitra Indika Tenaga Surya, ? PT Electra Mobilitas Indonesia, ? PT Solusi Mobilitas Indonesia, ? PT Ilectra Motor Group, ? PT Electra Distribusi Indonesia, ? PT Electra Auto Indonesia, ? PT Mitra Motor Group, ? PT Foxconn Indika Motor, ? PT Energi Makmur Buana, ? PT Indika Medika Nusantara, ? PT Perkasa Investama Mineral, ? PT Mekko Metal Mining, ? PT Indika Bioneer Group, ? PT Indika Bioneer Diagnostika, ? PT Empat Mitra Indika Mentari, ? PT Kalista Nusa Armada, ? PT Kalista Rotom Orbita, ? PT Kalista Soter Hastia, ? PT Kalista Nayara Dayautama, ? PT Industri Baterai Nusantara dan/and ? PT Manufaktur Teknologi Baterai.</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</si>
  <si>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</si>
  <si>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</si>
  <si>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</si>
  <si>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</si>
  <si>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</si>
  <si>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Penghasilan Beban pajak penghasilan merupakan jumlah pajak kini terutang dan pajak tangguhan. 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</si>
  <si>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</si>
  <si>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</si>
  <si>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</si>
  <si>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</si>
  <si>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Provisi diakui ketika Grup memiliki kewajiban kini (baik bersifat hukum maupun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</si>
  <si>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</si>
  <si>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</si>
  <si>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Penentuan liabilitas imbalan paska kerja tergantung pada pemilihan asumsi tertentu yang digunakan oleh aktuaris dalam menghitung jumlah liabilitas tersebut. Asumsi tersebut termasuk antara lain tingkat diskonto dan tingkat kenaikan gaji. Walaupun asumsi Grup dianggap tepat dan wajar, namun perubahan signifikan pada kenyataannya atau perubahan signifikan dalam asumsi yang digunakan dapat berpengaruh secara signifikan terhadap liabilitas imbalan paska kerja Grup. Detail atas liabilitas imbalan paska kerja diungkapkan dalam Catatan 33.</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</si>
  <si>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</si>
  <si>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</si>
  <si>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bersifat dilutif.</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</si>
  <si>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</si>
  <si>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</si>
  <si>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</si>
  <si>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</si>
  <si>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Kebijakan akuntansi yang digunakan dalam menyusun informasi segmen sesuai dengan kebijakan akuntansi yang digunakan dalam menyusun laporan keuangan konsolidasian.</t>
  </si>
  <si>
    <t>Segment reporting</t>
  </si>
  <si>
    <t>Instrumen keuangan derivatif</t>
  </si>
  <si>
    <t>Grup menggunakan instrumen keuangan derivatif swap suku bunga untuk mengelola eksposur atas risiko suku bunga. Grup juga menggunakan kontrak berjangka batubara untuk mengelola risiko harga batubara. Derivatif awalnya diakui pada nilai wajar pada tanggal kontrak dilakukan dan selanjutnya diukur pada nilai wajarnya pada setiap tanggal pelaporan. Keuntungan atau kerugian yang timbul diakui dalam laba rugi, kecuali apabila derivatif telah dit etapkan dan efektif sebagai instrumen lindung nilai, yang mana pengakuan keuntungan atau kerugian tergantung dari hubungan lindung nilai tersebut. Derivatif dengan nilai wajar positif diakui sebagai aset keuangan, sedangkan derivatif dengan nilai wajar negatif diakui sebagai liabilitas keuangan. Derivatif tidak saling hapus dalam laporan keuangan kecuali apabila Grup memiliki hak yang berkekuatan hukum serta berniat untuk melakukan saling hapus. Suatu derivatif disajikan sebagai aset tidak lancar atau liabilitas jangka panjang jika sisa jatuh tempo dari instrumen lebih dari 12 bulan dan tidak diharapkan akan direalisasi atau diselesaikan dalam jangka waktu 12 bulan. Derivatif disajikan sebagai aset tidak lancar atau liabilitas tidak lancar jika jatuh tempo instrumennya lebih dari 12 bulan dan tidak akan direalisasikan atau dibayarkan dalam 12 bulan. Derivatif lainnya disajikan sebagai aset lancar atau liabilitas jangka pendek.</t>
  </si>
  <si>
    <t>Derivative financial instruments</t>
  </si>
  <si>
    <t>Penerapan standar akutansi baru</t>
  </si>
  <si>
    <t>1.	PENERAPAN STANDAR AKUNTANSI KEUANGAN BARU DAN REVISI (”PSAK”) DAN INTERPRETASI STANDAR AKUNTANSI KEUANGAN (”ISAK”)
a.	Amendemen/ Penyesuaian Standar yang Berlaku Efektif pada Tahun Berjalan
Dalam periode berjalan, Grup telah menerapkan sejumlah amendemen/penyesuaian PSAK yang relevan dengan operasinya dan efektif untuk periode akuntansi yang dimulai pada atau setelah 1 Januari 2023. Penerapan atas amandemen/ penyesuaian tersebut tidak mengakibatkan perubahan atas kebijakan akuntansi Grup dan tidak memiliki pengaruh signifikan atas pengungkapan atau jumlah yang dicatat di dalam laporan keuangan konsolidasian pada periode berjalan dan tahun-tahun sebelumnya.
•	PSAK 1 (amandemen) Penyajian Laporan Keuangan: Pengungkapan Kebijakan Akuntansi
•	PSAK 16 (amandemen) Aset Tetap: Hasil Sebelum Penggunaan yang Diintensikan 
•	PSAK 25 (amandemen) Kebijakan Akuntansi, Perubahan Estimasi Akuntansi, dan Kesalahan: Definisi Estimasi Akuntansi
•	PSAK 46 (amandemen) Pajak Penghasilan: Pajak Tangguhan Terkait Aset dan Liabilitas yang Timbul dari Transaksi Tunggal
b.	Standar dan Amendemen/Penyesuaian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	PSAK 1 (amandemen) Penyajian Laporan Keuangan: Penyajian Laporan Keuangan terkait liabilitas jangka panjang dengan kovenan
•	PSAK 73 (amandemen) Sewa: Liabilitas Sewa pada Transaksi Jual dan Sewa-balik
•	PSAK 1 (amandemen) Penyajian Laporan Keuangan: Penyajian Laporan Keuangan terkait Liabilitas Jangka Panjang dengan Kovenan
•	PSAK 2 (amandemen) Laporan arus kas dan PSAK 60 (amandemen) Instrumen Keuangan: Pengungkapan : Pengaturan Pembiayaan Pemasok
Efektif untuk periode yang dimulai pada atau setelah tanggal 1 Januari 2025
•	PSAK 74 Kontrak Asuransi
•	PSAK 74 (amandemen) Kontrak Asuransi: Penerapan awal PSAK 74 dan PSAK 71 - Informasi Komparatif
•	PSAK 10 (amandemen) Pengaruh Perubahan Kurs Valuta Asing : Kekurangan Ketertukaran
Sampai dengan tanggal penerbitan laporan keuangan konsolidasian, dampak dari penerapan amendemen dan interpretasi tersebut terhadap laporan keuangan konsolidasian tidak dapat diketahui atau diestimasi oleh manajemen.
Mulai tanggal 1 Januari 2024, referensi terhadap masing-masing PSAK dan ISAK akan diubah sebagaimana diumumkan oleh Dewan Standar Akuntansi Keuangan Ikatan Akuntan Indonesia (“DSAK – IAI”).</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</si>
  <si>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</si>
  <si>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</si>
  <si>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 Aset atau liabilitas pajak tangguhan yang berkaitan dengan pengaturan imbalan kerja diakui dan diukur masing-masing berdasarkan PSAK 46 Pajak Penghasilan (PSAK 46) dan PSAK 24 Imbalan Kerja (PSAK 24); ?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53 pada tanggal akuisisi; dan ? Aset (atau kelompok lepasan) yang diklasifikasikan sebagai yang dimiliki untuk dijual berdasarkan PSAK 58 Aset tidak Lancar yang Dikuasai untuk Dijual dan Operasi yang Dihentikan (PSAK 58)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terakuisisi diukur kembali ke nilai wajar pada tanggal akuisisi dan keuntungan atau kerugiannya, jika ada, diakui dalam laba rugi. Jumlah yang berasal dari kepemilikan sebelum tanggal akuisisi yang sebelumnya telah diakui dalam penghasilan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</si>
  <si>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</si>
  <si>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</si>
  <si>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</si>
  <si>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</si>
  <si>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</si>
  <si>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</si>
  <si>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</si>
  <si>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</si>
  <si>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</si>
  <si>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</si>
  <si>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</si>
  <si>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</si>
  <si>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 Sewa Grup sebagai penyewa Grup menilai apakah kontrak merupakan, atau mengandung sewa pada tanggal insepsi kontrak. Grup mengakui aset hak guna dan liabilitas sewa terkait semua perjanjian sewa, kecuali untuk sewa jangka pendek (masa sewa 12 bulan atau kurang) dan sewa dengan aset pendasar bernilai rendah. Untuk kontrak sewa ini, Grup mengakui pembayaran sewa sebagai beban dengan dasar garis lurus selama masa sewa, kecuali terdapat dasar sistematis lain yang dapat lebih mencerminkan pola waktu dari manfaat aset yang dinikmati pengguna. Liabilitas sewa awalnya diukur pada nilai kini pembayaran sewa yang belum dibayar pada tanggal permulaan, didiskontokan dengan menggunakan suku bunga implisit dalam sewa. Jika suku bunga tersebut tidak dapat ditentukan, maka Grup menggunakan suku bunga pinjaman incremental khusus untuk penyewa. Pembayaran sewa yang termasuk dalam pengukuran liabilitas sewa meliputi: ? Pembayaran tetap (termasuk secara substansi pembayaran tetap), dikurangi insentif sewa; ? Pembayaran variabel yang bergantung pada indeks atau suku bunga, awalnya diukur menggunakan indeks atau suku bunga pada tanggal permulaan; ? Jumlah yang diperkirakan akan dibayar dalam jaminan nilai residual; ? Harga eksekusi opsi beli, jika cukup pasti untuk mengeksekusi opsi tersebut; dan ? Pembayaran penalti karena penghentian sewa, jika ketentuan sewa merefleksikan eksekusi opsi untuk menghentikan sewa. Liabilitas sewa disajikan secara terpisah dalam laporan posisi keuangan konsolidasian. Liabilitas sewa selanjutnya diukur dengan meningkatkan jumlah tercatat untuk merefleksikan bunga atas liabilitas sewa (dengan menggunakan metode suku bunga efektif) dan mengurangi jumlah tercatat untuk merefleksikan sewa yang telah dibayar. Grup mengukur kembali liabilitas sewa (dan melakukan penyesuaian terhadap aset hak guna terkait) apabila: ? Masa sewa dirubah atau terdapat kejadian signifikan atau perubahan keadaan yang mengakibatkan perubahan penilaian atas opsi membeli aset pendasar, dalam hal ini liabilitas sewa diukur kembali dengan mendiskontokan pembayaran sewa revisian dengan tingkat diskonto revisian; ? Pembayaran sewa berubah akibat perubahan indeks atau suku bunga atau perubahan jumlah pembayaran yang diharapkan dalam nilai residual terjamin, yang dalam hal ini, liabilitas sewa diukur kembali dengan mendiskontokan pembayaran sewa revisian dengan tingkat diskonto awal (kecuali perubahan pembayaran sewa berasal dari perubahan suku bunga mengambang, dalam hal ini digunakan tingkat diskonto revisian); atau ? Kontrak sewa dimodifikasi dan modifikasi sewa tersebut tidak dicatat sebagai sewa terpisah, yang dalam hal ini liabilitas sewa diukur kembali dengan mendiskontokan pembayaran sewa revisian dengan tingkat diskonto revisian pada tanggal efektif modifikasi. Grup tidak melakukan penyesuaian seperti itu selama periode yang disajikan. Aset hak guna meliputi jumlah pengukuran awal liabilitas sewa, pembayaran sewa yang dilakukan pada atau sebelum tanggal permulaan dikurangi dengan insentif sewa diterima, dan biaya langsung awal. Selanjutnya, aset hak guna diukur pada biaya perolehan dikurangi akumulasi depresiasi dan kerugian penurunan nilai. Apabila Grup mempunyai kewajiban untuk biaya membongkar dan memindahkan aset pendasar, merestorasi tempat aset berada atau merestorasi aset pendasar ke kondisi yang disyaratkan oleh syarat dan ketentuan sewa, sepanjang menyangkut aset hak guna, maka biaya-biaya tersebut dimasukkan sebagai biaya perolehan, kecuali biaya-biaya tersebut dikeluarkan untuk menghasilkan persediaan. Aset hak guna didepresiasi selama jangka waktu yang lebih pendek antara masa sewa dan masa manfaat aset pendasar. Jika sewa mengalihkan kepemilikan aset pendasar atau biaya perolehan aset hak guna merefleksikan bahwa Grup akan mengeksekusi opsi beli, maka aset hak guna didepresiasi selama masa manfaat aset pendasar. Depresiasi dimulai dari tanggal permulaan sewa. Aset hak guna disajikan terpisah dalam laporan posisi keuangan konsolidasian. Grup menerapkan PSAK 48 untuk menentukan apakah terdapat penurunan nilai aset hak guna dan pencatatan atas penurunan nilai aset tetap seperti yang dijelaskan pada kebijakan akuntansi atas penurunan aset. Sewa variabel yang tidak tergantung pada suatu indeks atau suku bunga, tidak dimasukkan dalam pengukuran liabilitas sewa dan aset hak guna. Pembayaran tersebut dicatat sebagai beban pada periode kejadian atau kondisi yang memicu pembayaran tersebut terjadi dan dimasukkan dalam ?Lain-lain-bersih? dalam laporan laba rugi konsolidasian. Sebagai tindakan praktis, PSAK 73 memungkinkan penyewa untuk tidak memisahkan komponen non-sewa, dan sebagai gantinya memperhitungkan setiap sewa dan komponen non-sewa terkait sebagai pengaturan tunggal. Grup belum menggunakan cara praktis ini. Untuk kontrak yang mengandung komponen sewa dan satu atau lebih komponen sewa atau non-sewa tambahan, Grup mengalokasikan pertimbangan dalam kontrak untuk setiap komponen sewa berdasarkan harga relatif berdiri sendiri dari komponen sewa dan dudukan agregat harga -sendiri komponen non-sewa. Grup sebagai pesewa Grup melakukan perjanjian sewa sebagai pesewa sehubungan dengan beberapa kapal. Sewa di mana Grup sebagai pesewa diklasifikasikan sebagai sewa sewa operasi. Ketika persyaratan sewa secara substansial mengalihkan seluruh risiko dan manfaat yang terkait dengan kepemilikan ke penyewa, kontrak tersebut diklasifikasikan sebagai sewa operasi. Penghasilan sewa dari sewa operasi diakui secara garis lurus selama masa sewa yang relevan. Biaya langsung awal yang terjadi dalam menegosiasikan dan mengatur sewa operasi ditambahkan sebagai jumlah tercatat aset sewa dan diakui secara garis lurus selama masa sewa. Jual dan sewa-balik Pada saat Grup mengalihkan aset ke entitas lain dan menyewa kembali aset tersebut, Grup mencatat kontrak pengalihan aset dan sewa, dengan terlebih dahulu menerapkan persyaratan PSAK 72 ketika kewajiban pelaksanaan terpenuhi untuk menentukan apakah pengalihan aset tersebut dapat diakui sebagai penjualan. Jika pengalihan aset memenuhi persyaratan PSAK 72 untuk dicatat sebagai penjualan aset, maka transaksi tersebut dicatat sebagai berikut: ? Grup mengukur aset hak pakai yang timbul dari sewa-balik sebesar proporsi nilai tercatat sebelumnya dari aset yang terkait dengan hak-guna yang dimiliki oleh Grup. Oleh karena itu, Grup hanya mengakui keuntungan atau kerugian yang terkait dengan hak yang dialihkan. Jika nilai wajar imbalan penjualan aset tidak sama dengan nilai wajar aset, atau jika pembayaran sewa tidak menggunakan harga pasar, Grup membuat penyesuaian berikut untuk mengukur hasil penjualan pada nilai wajar: ? Seluruh keadaan below-market diakui sebagai pembayaran di muka; dan ? Seluruh keadaan above-market diakui sebagai tambahan pembiayaan dari lessor kepada lessee. Jika pengalihan aset tidak memenuhi persyaratan PSAK 72 untuk dicatat sebagai penjualan, Grup tetap mengakui aset yang dialihkan dan mengakui liabilitas keuangan yang setara dengan hasil transfer.</t>
  </si>
  <si>
    <t>Goodwill timbul atas akuisisi dari suatu bisnis dicatat pada biaya perolehan yang ditetapkan pada tanggal akuisisi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 Kebijakan Grup atas goodwill yang timbul dari akuisisi entitas asosiasi dijelaskan pada Catatan 3n.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</si>
  <si>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Ventura bersama adalah pengaturan bersama dimana para pihak yang memiliki pengendalian bersama atas pengaturan memiliki hak atas aset bersih pengaturan bersama. Pengendalian bersama adalah persetujuan kontraktual untuk berbagi pengendalian atas suatu pengaturan yang ada hanya ketika keputusan mengenai aktivitas relevan mensyaratkan persetujuan dengan suara bulat dari seluruh pihak yang berbagi pengendalian.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Aset (?PSAK 48?), diterapkan untuk menentukan apakah perlu untuk mengakui setiap penurunan nilai sehubungan dengan investasi pada entitas asosiasi dan ventura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atau ventura bersama direklasifikasi ke laba rugi (sebagai penyesuaian reklasifikasi) pada saat penghentian metode ekuitas. Grup melanjutkan penerapan metode ekuitas jika investasi pada entitas asosiasi menjadi investasi pada ventura bersama.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t>
  </si>
  <si>
    <t>Investment in associates</t>
  </si>
  <si>
    <t>Aset takberwujud</t>
  </si>
  <si>
    <t>Aset tidak berwujud yang diperoleh dari kombinasi bisnis, diidentifikasi dan diakui terpisah dari goodwill apabila definisi aset tidak berwujud dipenuhi dan nilai wajarnya dapat diukur secara andal. Biaya perolehan aset tidak berwujud adalah nilai wajar pada tanggal perolehan. Setelah pengakuan awal, aset tidak berwujud yang diperoleh dari kombinasi bisnis dilaporkan sebesar biaya perolehan dikurangi akumulasi amortisasi dan akumulasi penurunan nilai. Aset tidak berwujud diamortisasi dengan menggunakan metode garis lurus selama estimasi masa manfaatnya. Estimasi masa manfaat dan metode amortisasi ditelaah pada setiap akhir periode laporan keuangan dan pengaruh perubahan estimasi diperhitungkan secara prospektif. Aset tidak berwujud atas hak pertambangan, pengembangan sistem dan perangkat lunak komputer, dan lainnya termasuk seluruh biaya langsung terkait persiapan untuk tujuan penggunaan dan diamortisasi selama 4 sampai 30 tahun dengan menggunakan metode garis lurus.</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</si>
  <si>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</si>
  <si>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</si>
  <si>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</si>
  <si>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</si>
  <si>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</si>
  <si>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</si>
  <si>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</si>
  <si>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</si>
  <si>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</si>
  <si>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	Aset Eksplorasi dan Evaluasi
Aktivitas eksplorasi dan evaluasi meliputi pencarian sumber daya mineral, penentuan kelayakan teknis dan penilaian komersial atas sumber daya mineral spesifik.
Pengeluaran eksplorasi dan evaluasi meliputi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Biaya umum dan administrasi dialokasikan sebagai aset eksplorasi atau evaluasi hanya jika biaya tersebut berkaitan langsung dengan aktivitas operasional pada area of interest yang relevan.
Aset eksplorasi dan evaluasi dicatat sebesar harga perolehan dikurangi kerugian penurunan nilai. Karena belum siap untuk digunakan,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properti pertambangan.</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</si>
  <si>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</si>
  <si>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</si>
  <si>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</si>
  <si>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</si>
  <si>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</si>
  <si>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</si>
  <si>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</si>
  <si>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</si>
  <si>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</si>
  <si>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</si>
  <si>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</si>
  <si>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Restorasi, rehabilitasi dan biaya lingkungan hidup lainnya yang timbul selama tahap produksi dibebankan sebagai bagian dari biaya produksi. Grup memiliki liabilitas tertentu untuk restorasi dan rehabilitasi daerah pertambangan sesudah produksi selesai. Grup menghitung besarnya liabilitas tersebut yang mencukupi untuk memenuhi liabilitas yang timbul ketika produksi sudah selesai. Perubahan taksiran biaya restorasi dan lingkungan hidup yang akan terjadi dihitung secara prospektif berdasarkan sisa umur tambang. Kewajiban lingkungan terdiri dari biaya-biaya yang berkaitan dengan reklamasi tambang selama masa operasi, penutupan tambang dan pembongkaran dan pemindahan fasilitas dan aktivitas penutupan lainnya. Provisi untuk estimasi biaya reklamasi tambang dan penutupan tambang dicatat pada saat: Perusahaan memiliki kewajiban hukum atau konstruktif yang timbul sebagai akibat dari peristiwa yang terjadi dimasa lalu; besar kemungkinan penyelesaian kewajiban tersebut mengakibatkan arus keluar sumber daya; dan jumlahnya dapat diestimasi dengan andal. Provisi diukur pada nilai kini dari perkiraan pengeluaran yang diperlukan untuk menyelesaikan kewajiban, menggunakan tingkat diskonto sebelum pajak yang mencerminkan penilaian pasar atas nilai waktu uang dan risiko yang terkait dengan kewajiban tersebut. Peningkatan provisi karena berlalunya waktu diakui pada laporan laba rugi sebagai beban keuangan. Perubahan atas estimasi waktu, jumlah pengeluaran atau tingkat diskonto diperlakukan sebagai perubahan atas nilai tercatat aset terkait. Pada kondisi di mana penurunan nilai provisi lebih besar daripada sisa nilai tercatat aset terkait yang belum disusutkan, nilai tercatat aset tersebut dikurangkan menjadi nihil dan penyesuaian sisanya dicatat dalam laporan laba rugi. Provisi untuk pembongkaran, pemindahan, dan restorasi dicatat untuk mengakui kewajiban hukum yang berkaitan dengan penarikan aset tetap yang berasal dari akuisisi, pembangunan atau pengembangan dan/atau operasi normal aset tetap. Penarikan aset tetap ini termasuk penjualan, peninggalan, pendaurulangan atau penghapusan dengan cara lain, bukan dikarenakan penghentian sementara pemakaian. Untuk hal-hal yang berkaitan dengan lingkungan yang mungkin tidak berkaitan dengan penarikan aset, dimana Perusahaan merupakan pihak yang bertanggung jawab atas kewajiban tersebut dan kewajiban tersebut ada dan jumlahnya bisa diukur, Perusahaan mencatat estimasi kewajiban tersebut. Dalam menentukan keberadaan kewajiban yang berkaitan dengan lingkungan tersebut, Perusahaan mengacu pada kriteria pengakuan kewajiban sesuai dengan standar akuntansi yang berlaku.</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</si>
  <si>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</si>
  <si>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</si>
  <si>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</si>
  <si>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</si>
  <si>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</si>
  <si>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</si>
  <si>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</si>
  <si>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</si>
  <si>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</si>
  <si>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Aset keuangan Klasifikasi aset keuangan Instrumen utang selanjutnya diukur pada biaya perolehan diamortisasi, jika memenuhi kedua kondisi berikut ini: ? Aset keuangan dikelola dalam model yang bertujuan untuk memiliki aset keuangan dalam rangka mendapatkan arus kas kontraktual; dan ? Persyaratan kontraktual dari aset keuangan menghasilkan arus kas pada tanggal tertentu yang semata-mata dari pembayaran pokok dan bunga (?SPPI?) dari jumlah pokok terutang. Instrumen utang selanjutnya diukur pada nilai wajar melalui penghasilan komprehensif lain (?FVTOCI?), jika memenuhi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bunga dari jumlah pokok terutang. Seluruh aset keuangan lain selanjutnya diukur pada nilai wajar melalui laba rugi (?FVTPL?). Meskipun telah disebutkan sebelumnya, Grup dapat menetapkan pilihan tak terbatalkan pada saat pengakuan awal aset keuangan sebagai berikut: ? Menyajikan perubahan selanjutnya nilai wajar investasi pada instrumen ekuitas dalam penghasilan komprehensif lain jika kriteria tertentu dipenuhi; dan ? Menetapkan instrumen utang yang memenuhi kriteria biaya perolehan diamortisasi atau FVTOCI diukur pada FVTPL, jika penetapan itu mengeliminasi atau mengurangi secara signifikan inkonsistensi pengukuran dan pengakuan (accounting mismatch). Biaya perolehan diamortisasi dan metode suku bunga efektif Metode suku bunga efektif adalah metode yang digunakan dalam menghitung biaya perolehan instrumen utang dan dalam pengalokasian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aset keuangan adalah jumlah aset keuangan yang diukur saat pengakuan awal dikurangi pembayaran pokok, ditambah dengan amortisasi kumulatif menggunakan metode suku bunga efektif yang dihitung dari selisih antara nilai awal dan nilai jatuh tempo aset keuangan, disesuaikan dengan penyisihan kerugian. Selain itu, jumlah tercatat bruto aset keuangan adalah biaya perolehan diamortisasi sebelum disesuaikan dengan penyisihan kerugian. Pendapatan bunga diakui dengan menggunakan metode suku bunga efektif untuk instrumen utang yang selanjutnya diukur pada biaya perolehan diamortisasi dan pada FVTOCI. Untuk instrumen keuangan lain, kecuali aset keuangan yang dibeli atau berasal dari aset keuangan memburuk, pendapatan bunga dihitung dengan menerapkan suku bunga efektif terhadap jumlah tercatat bruto aset keuangan.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mengalami penurunan nilai kredit yang berasal atau berasal, Grup mengakui pendapatan bunga dengan menerapkan suku bunga efektif yang disesuaikan dengan kredit ke biaya perolehan diamortisasi dari aset keuangan sejak pengakuan awal. Perhitungan tidak kembali ke basis bruto bahkan jika risiko kredit dari aset keuangan selanjutnya membaik sehingga aset keuangan tidak lagi mengalami penurunan nilai kredit. Pendapatan bunga diakui dalam laba rugi. Aset Keuangan pada FVTOCI Penentuan nilai wajar investasi pada FVTOCI dijelaskan pada Catatan 48. Investasi ini pada awalnya diukur pada nilai wajar ditambah dengan biaya transaksi. Selanjutnya, perubahan nilai tercatat investasi yang disebabkan oleh keuntungan atau kerugian kurs mata uang asing (lihat di bawah), kerugian penurunan nilai atau keuntungan (lihat di bawah) dan pendapatan bunga yang dihitung menggunakan suku bunga efektif (lihat di atas) diakui pada laba rugi. Jumlah yang diakui pada laba rugi adalah jumlah yang sama dengan jumlah yang akan tercatat dalam laba rugi jika investasi ini diukur menggunakan biaya perolehan yang diamortisasi. Perubahan lainnya pada nilai tercatat investasi diakui pada pendapatan komprehensif lainnya. Pada saat investasi dihentikan pengakuannya, keuntungan atau kerugian kumulatif yang sebelumnya diakui pada pendapatan komprehensif lainnya direklasifikasi ke laba rugi. ?Aset keuangan pada FVTPL Aset keuangan yang tidak memenuhi kriteria yang diukur pada biaya perolehan diamortisasi atau FVTOCI diukur pada FVTPL, khususnya: ? Investasi dalam instrumen ekuitas diklasifikasi sebagai FVTPL, kecuali Grup menetapkan investasi ekuitas yang dimiliki tidak untuk diperdagangkan dan bukan merupakan imbalan kontinjen dari kombinasi bisnis, sebagai FVTOCI pada pengakuan awal. ? Instrumen utang yang tidak memenuhi kriteria biaya perolehan diamortisasi atau FVTOCI, diklasifikasi sebagai FVTPL. Sebagai tambahan, instrumen utang yang memenuhi kriteria biaya perolehan diamortisasi dan FVTOCI dapat ditetapkan sebagai FVTPL pada saat pengakuan awal apabila penetapan tersebut mengeliminasi atau mengurangi secara signifikan inkonsistensi pengukuran dan pengakuan yang timbul dari pengukuran aset atau liabilitas atau pengakuan keuntungan dan kerugian dengan basis berbeda. Grup tidak menetapkan instrumen utang sebagai FVTPL. Aset keuangan pada FVTPL diukur pada nilai wajar pada setiap tanggal pelaporan, dengan keuntungan atau kerugian nilai wajar diakui dalam laba rugi sepanjang bukan merupakan bagian dari hubungan lindung nilai yang ditetapkan. Keuntungan atau kerugian bersih yang diakui dalam laba rugi termasuk dividen atau bunga yang diperoleh atas aset keuangan dan dimasukkan dalam pos ?keuntungan atau kerugian lain-lain?. Keuntungan dan kerugian kurs mata uang asing Jumlah tercatat aset keuangan dalam mata uang asing ditentukan dalam mata uang tersebut dan dijabarkan dengan menggunakan kurs spot pada setiap tanggal pelaporan. Secara spesifik: ? Untuk aset keuangan diukur pada biaya perolehan diamortisasi yang bukan merupakan bagian dari hubungan lindung nilai ditetapkan, selisih kurs diakui dalam laba rugi pada pos ?lain-lain bersih?; ? Untuk instrumen utang diukur pada FVTOCI yang bukan merupakan bagian dari hubungan lindung nilai ditetapkan, selisih kurs atas biaya perolehan diamortisasi dari instrumen hutang diakui dalam laba rugi pada pos ?lain-lain bersih?. Perbedaan nilai tukar lainnya diakui pada pendapatan komprehensif lain dalam cadangan revaluasi investasi. ? Untuk aset keuangan diukur pada FVTPL yang bukan merupakan bagian dari hubungan lindung nilai ditetapkan, selisih kurs diakui dalam laba rugi pada pos ?lain-lain bersih?; dan ? Untuk instrumen ekuitas diukur pada FVTOCI, selisih kurs diakui pada penghasilan komprehensif lain dalam cadangan revaluasi investasi. Lihat kebijakan akuntansi lindung nilai mengenai pengakuan perbedaan nilai tukar dimana komponen risiko mata uang asing dari aset keuangan ditetapkan sebagai instrumen lindung nilai untuk lindung nilai atas risiko mata uang asing. Penurunan nilai aset keuangan Grup mengakui penyisihan kerugian untuk kerugian kredit ekspektasian (?ECL?) atas investasi pada instrumen utang yang diukur pada biaya perolehan diamortisasi. Kerugian penurunan nilai tidak diakui untuk aset kontrak. Jumlah kerugian kredit ekspektasian diukur pada setiap tanggal pelaporan untuk mencerminkan perubahan dalam risiko kredit sejak pengakuan awal instrumen keuangan tersebut. Grup selalu mengakui kerugian kredit ekspektasian sepanjang umur untuk piutang usaha dan aset kontrak. Kerugian kredit ekspektasian dari aset keuangan tersebut diestimasi menggunakan matriks provisi berdasarkan pengalaman kerugian kredit secara historis dari Grup, disesuaikan dengan faktor-faktor spesifik terkait debitur, kondisi ekonomi umum dan penilaian baik atas kondisi sekarang maupun perkiraan arah kondisi pada tanggal pelaporan, termasuk nilai waktu dari uang jika perlu. Untuk semua instrumen keuangan, Grup mengakui kerugian kredit ekspektasian sepanjang umur, bila terdapat peningkatan risiko kredit sejak pengakuan awal. Jika, disamping itu, risiko kredit pada instrumen keuangan tidak meningkat secara signifikan sejak pangakuan awal, Grup mengukur penyisihan kerugian untuk instrumen keuangan sejumlah kerugian kredit ekspektasian 12 bulan. Kerugian kredit ekspektasian sepanjang umur merupakan kerugian kredit ekspektasian yang dihasilkan dari seluruh kemungkinan peristiwa gagal bayar selama perkiraan umur instrumen keuangan. Sebaliknya, kerugian kredit ekspektasian 12 bulan merupakan porsi dari kerugian kredit ekspektasian sepanjang umur yang diperkirakan timbul dari peristiwa gagal bayar instrumen keuangan yang mungkin terjadi dalam 12 bulan setelah tanggal pelaporan. Peningkatan signifikan risiko kredit Dalam menilai apakah risiko kredit atas instrumen keuangan telah meningkat secara signifikan sejak pengakuan awal, Grup membandingkan risiko gagal bayar instrumen keuangan yang terjadi pada tanggal pelaporan dengan risiko gagal bayar pada saat pengakuan awal. Dalam melakukan penilaian, Grup mempertimbangkan baik informasi kuantitatif maupun informasi kualitatif yang wajar dan terdukung, termasuk pengalaman historis dan informasi bersifat perkiraan masa depan, yang tersedia tanpa biaya atau upaya berlebihan. Secara khusus, informasi berikut ini diperhitungkan ketika menilai apakah risiko kredit telah meningkat secara signifikan sejak pengakuan awal: ? penurunan signifikan aktual atau yang diharapkan pada peringkat instrumen keuangan eksternal (jika tersedia) atau kredit internal; ? penurunan signifikan dalam indikator pasar eksternal risiko kredit untuk instrumen keuangan tertentu, mis. peningkatan yang signifikan dalam spread kredit, harga swap default kredit untuk debitur, atau lamanya waktu atau sejauh mana nilai wajar dari aset keuangan kurang dari biaya diamortisasi; ? perubahan merugikan yang ada atau yang diperkirakan dalam kondisi bisnis, keuangan, atau ekonomi yang diperkirakan akan menyebabkan penurunan signifikan dalam kemampuan debitur untuk memenuhi kewajiban utangnya; ? penurunan signifikan aktual atau yang diharapkan dalam hasil operasi debitur; ? peningkatan risiko kredit yang signifikan pada instrumen keuangan lain dari debitur yang sama; dan ? perubahan merugikan signifikan aktual atau yang diharapkan dalam lingkungan peraturan, ekonomi, atau teknologi dari debitur yang menghasilkan penurunan signifikan dalam kemampuan debitur untuk memenuhi kewajiban utangnya. Terlepas dari hasil penilaian di atas, Grup mengasumsikan bahwa risiko kredit pada aset keuangan telah meningkat secara signifikan sejak pengakuan awal ketika pembayaran kontrak lebih dari 30 hari lewat jatuh tempo, kecuali jika Grup memiliki alasan yang masuk akal dan dapat didukung informasi yang menunjukkan sebaliknya. Meskipun demikian, Grup mengasumsikan bahwa risiko kredit pada instrumen keuangan tidak meningkat secara signifikan sejak pengakuan awal jika instrumen keuangan tersebut ditetapkan memiliki risiko kredit yang rendah pada tanggal pelaporan. Instrumen keuangan ditetapkan memiliki risiko kredit rendah jika: a. instrumen keuangan memiliki risiko gagal bayar yang rendah; b. debitur memiliki kapasitas yang kuat untuk memenuhi kewajiban arus kas kontraktualnya dalam waktu dekat; dan c. perubahan yang merugikan dalam kondisi ekonomi dan bisnis dalam jangka panjang dapat, tetapi tidak harus, mengurangi kemampuan peminjam untuk memenuhi kewajiban arus kas kontraktualnya. Grup menganggap aset keuangan memiliki risiko kredit rendah ketika aset memiliki peringkat kredit eksternal 'peringkat investasi' sesuai dengan definisi yang dipahami secara global atau jika peringkat eksternal tidak tersedia, aset tersebut memiliki peringkat internal 'performing'. Performing berarti bahwa rekanan memiliki posisi keuangan yang kuat dan tidak ada jumlah yang lewat jatuh tempo. Grup secara teratur memantau keefektifan kriteria yang digunakan untuk mengidentifikasi apakah telah ada peningkatan risiko kredit yang signifikan untuk memastikan bahwa kriteria tersebut mampu mengidentifikasi peningkatan risiko kredit yang signifikan sebelum jumlahnya jatuh tempo. Definisi gagal bayar Grup mempertimbangkan informasi yang dikembangkan secara internal atau diperoleh dari sumber eksternal menunjukkan bahwa debitur tidak mungkin membayar krediturnya, termasuk Grup, secara penuh (tanpa memperhitungkan agunan yang dipegang oleh Grup) sebagai sebuah peristiwa yang menegaskan peristiwa gagal bayar sehubungan dengan tujuan manajemen risiko kredit internal karena pengalaman historis menunjukkan bahwa aset keuangan tersebut umumnya tidak dapat dipulihkan. Terlepas dari analisis di atas, Grup menganggap bahwa default telah terjadi ketika aset keuangan telah lewat lebih dari 90 hari, kecuali jika Grup memiliki informasi yang masuk akal dan dapat didukung untuk menunjukkan bahwa kriteria default yang lebih lambat lebih tepat. Aset keuangan yang mengalami penurunan nilai kredit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 kesulitan keuangan yang signifikan dari penerbit atau peminjam ? pelanggaran kontrak, seperti kejadian default atau lewat jatuh tempo ? pemberi pinjaman peminjam, karena alasan ekonomi atau kontrak terkait dengan kesulitan keuangan peminjam ? telah memberikan kepada peminjam suatu konsesi yang tidak akan dipertimbangkan oleh pemberi pinjaman ? menjadi mungkin bahwa peminjam akan mengalami kebangkrutan atau reorganisasi keuangan lainnya ? hilangnya pasar aktif untuk aset keuangan itu karena kesulitan keuangan. Kebijakan penghapusan Grup menghapus aset keuangan ketika terdapat informasi yang mengindikasikan bahwa debitur dalam kesulitan keuangan yang parah dan tidak ada prospek pemulihan yang realistis, mis. ketika debitur telah ditempatkan dalam likuidasi atau telah memasuki proses kebangkrutan. Aset keuangan yang dihapusbukukan masih dapat dikenakan kegiatan penegakan hukum berdasarkan prosedur pemulihan Grup, dengan mempertimbangkan nasihat hukum yang sesuai. Setiap pemulihan yang dilakukan diakui dalam laba rugi. Pengukuran dan pengakuan atas kerugian kredit yang diharapkan Pengukuran kerugian kredit yang diharapkan adalah fungsi dari probabilitas default, loss diberikan default (mis. besarnya kerugian jika ada default) dan eksposur pada default. Penilaian probabilitas default dan kerugian yang diberikan default didasarkan pada data historis yang disesuaikan dengan informasi berwawasan ke depan seperti dijelaskan di atas. Adapun eksposur pada default, untuk aset keuangan, ini diwakili oleh jumlah tercatat bruto aset pada tanggal pelaporan; untuk kontrak jaminan keuangan, eksposur mencakup jumlah yang ditarik pada tanggal pelaporan, bersama dengan jumlah tambahan yang diperkirakan akan ditarik di masa depan dengan tanggal default yang ditentukan berdasarkan tren historis, pemahaman Grup tentang pembiayaan masa depan yang spesifik kebutuhan debitur, dan informasi berwawasan ke depan lainnya yang relevan. Untuk aset keuangan, kerugian kredit ekspektasian merupakan selisih antara arus kas kontraktual yang jatuh tempo kepada Grup sesuai dengan kontrak, dan arus kas yang diperkirakan akan diterima Grup, didiskontokan dengan suku bunga efektif awal. Apabila kerugian kredit ekspektasian sepanjang umur diukur secara kolektif untuk memenuhi dimana bukti kenaikan signifikan risiko kredit pada level instrumen invidual tidak tersedia, dalam hal ini instrumen keuangan dikelompokkan dengan dasar sebagai berikut: ? Jenis instrumen keuangan (piutang usaha, piutang lain-lain, piutang sewa pembiayaan dan jumlah tagihan kepada pelanggan yang masing-masing dinilai sebagai grup terpisah. Piutang pihak berelasi yang dinilai untuk kerugian kredit ekspektasian atas dasar individual); ? Status jatuh tempo; ? Sifat, besaran dan jenis industri debitur; ? Sifat jaminan untuk piutang sewa pembiayaan; dan ? Peringkat risiko kredit jika tersedia. Pengelompokan ditelaah secara teratur oleh manajemen untuk memastikan setiap kelompok mempunyai karakteristik risiko yang sama. Jika Grup mengukur penyisihan kerugian instrumen keuangan pada jumlah yang sama dengan kerugian kredit ekspektasian sepanjang umur periode pelaporan sebelumnya, namun menentukan bahwa untuk periode sekarang, kondisi kerugian kredit ekspektasian sepanjang umur tidak terpenuhi lagi, maka Grup mengukur penyisihan kerugian pada jumlah yang sama dengan kerugian kredit ekspektasian 12 bulan pada periode pelaporan berjalan. Grup mengakui keuntungan atau kerugian penurunan nilai dalam laba rugi untuk semua instrumen keuangan dengan menyesuaikan jumlah tercatat melalui akun penyisihan kerugian. Penghentian pengakuan aset keuangan Grup menghentikan pengakuan aset keuangan hanya jika hak kontraktual atas arus kas yang berasal dari aset keuangan berakhir, atau aset keuangan dialihkan dan secara substansial seluruh risiko dan manfaat atas kepemilikan aset keuangan dialihkan ke pihak lain. Jika Grup tidak mentransfer atau menahan secara substansial seluruh risiko dan manfaat atas kepemilikan dan mempertahankan pengendalian atas aset yang ditransfer, maka Grup mengakui hak dalam aset yang ditahan dan mengakui kewajiban sebesar jumlah yang mungkin harus dibayar. Jika Grup menahan secara substansil seluruh risiko dan manfaat atas pemilikan aset keuangan yang ditransfer, maka Grup tetap mengakui aset keuangan dan juga mengakui pinjaman terjamin sebesar dana diterima. Pada penghentian pengakuan aset keuangan yang diukur pada biaya perolehan diamortisasi, selisih antara jumlah tercatat aset dan jumlah pembayaran diterima dan piutang diakui dalam laba rugi. Liabilitas Keuangan dan Instrumen Ekuitas Klasifikasi sebagai utang atau ekuitas Instrumen utang atau ekuitas yang diterbitkan oleh Grup direklasifikasi sebagai liabilitas keuangan atau ekuitas sesuai substansi pengaturan kontraktual dan sesuai dengan definisi dari liabilitas keuangan dan instrumen ekuitas. Instrumen ekuitas Instrumen ekuitas adalah setiap kontrak yang membuktikan hak residual dalam aset suatu entitas setelah dikurangi dengan seluruh liabilitasnya. Instrumen ekuitas yang diterbitkan suatu grup entitas diakui sebesar dana diterima, setelah dikurangi biaya langsung penerbitannya. Pembelian kembali instrumen ekuitas sendiri diakui dan dikurangkan langsung dalam ekuitas. Tidak ada keuntungan atau kerugian diakui dalam laba rugi atas pembelian, penjualan, penerbitan atau pembatalan instrumen ekuitas sendiri. Instrumen keuangan majemuk Bagian komponen instrumen keuangan majemuk (pinjaman konversi) yang diterbitkan oleh Grup diklasifikasikan secara terpisah sebagai liabilitas keuangan dan instrumen ekuitas sesuai dengan substansi perjanjian kontraktual dan definisi liailitas keuangan dan instrument keuangan. Opsi konversi yang akan diselesaikan dengan pertukaran sejumlah kas atau asset keuangan lainnya untuk sejumlah instrument ekuitas Grup yang telah ditetapkan merupakan instrumen ekuitas. Pada tanggal penerbitan, nilai wajar komponen liabilitas diestimasikan menggunakan suku Bunga pasar yang berlaku untuk instrumen non-konversi serupa. Jumlah ini dicatat sebagai liabilitas dengan dasar biaya diamortisasi menggunakan metode suku bunga efektif sampai dihentikan pengakuannya pada saat konversi atau pada tanggal jatuh tempo instrumen. Opsi konversi yang diklasifikasikan sebagai instrumen ekuitas ditentukan dengan mengurangkan jumlah komponen liabilitas dari nilai wajar instrumen majemuk secara keseluruhan. Jumlah ini diakui dan dicatat dalam ekuitas, neto setelah dampak pajak penghasilan, dan selanjutnya tidak diukur ulang. Sebagai tambahan, opsi konversi yang diklasifikasikan sebagai instrumen ekuitas akan tetap di dalam ekuitas hingga opsi konversi belum dieksekusi, dalam kasus tersebut, jumlah yang diakui di ekuitas akan dialihkan ke ?tambahan modal disetor?. Ketika opsi konversi masih tidak dieksekusi pada tanggal jatuh tempo obligasi konversi, jumlah yang diakui di ekuitas akan dialihkan ke saldo laba/cadangan lainnya. Tidak ada keuntungan atau kerugian yang diakui di laba rugi pada saat konversi atau kadaluarsa opsi konversi. Biaya transaksi yang berasal dari penerbitan pinjaman konversi dialokasikan ke liabilitas dan komponen ekuitas sebesar proporsi terhadap alokasi hasil bruto. Biaya transaksi terkait komponen ekuitas diakui secara langsung di ekuitas. Biaya transaksi terkait komponen liabilitas diperhitungkan dalam jumlah tercatat komponen liabilitas dan diamortisasi sepanjang umur obligasi konversi menggunakan metode suku Bunga efektif. Liabilitas keuangan Semua liabilitas keuangan selanjutnya diukur pada biaya perolehan diamortisasi menggunakan metode suku bunga efektif atau diukur pada FVTPL. Namun, liabilitas keuangan yang timbul ketika pengalihan aset keuangan tidak memenuhi syarat untuk penghentian pengakuan atau ketika pendekatan keterlibatan berkelanjutan berlaku, dan kontrak jaminan keuangan yang dikeluarkan oleh Grup, diukur sesuai dengan kebijakan akuntansi khusus yang dijabarkan di bawah ini. Liabilitas keuangan pada FVTPL Liabilitas keuangan diklasifikasi FVTPL ketika liabilitas keuangan 1) imbalan kontinjen yang diakui oleh pihak pengakuisisi dalam kombinasi bisnis ketika PSAK 22 diterapkan, 2) dimiliki untuk diperdagangkan, atau 3) ditetapkan sebagai FVTPL. Liabilitas keuangan diklasifikasi sebagai dimiliki untuk diperdagangkan jika: ? Diperoleh terutama untuk dijual kembali dalam waktu dekat; atau ? Pada pengakuan awal merupakan bagian portofolio instrumen keuangan tertentu yang dikelola bersama dan terdapat bukti pola aktual terkini ambil untung jangka pendek; atau ? Merupakan derivatif, kecuali derivatif yang merupakan kontrak jaminan keuangan atau instrumen lindung nilai yang ditetapkan dan efektif. Liabilitas keuangan selain liabilitas keuangan dimiliki untuk diperdagangkan atau imbalan kontinjen dari pihak pengakuisisi dalam kombinasi bisnis dapat ditetapkan sebagai FVTPL saat pengakuan awal jika: ? Penetapan tersebut mengeliminasi atau secara signifikan mengurangi inkonsistensi pengukuran atau pengakuan; atau ? Liabilitas keuangan merupakan bagian dari kelompok aset keuangan atau liabilitas keuangan atau keduanya, yang dikelola dan kinerjanya dievaluasi berdasarkan nilai wajar, sesuai dengan manajemen risiko atau strategi investasi terdokumentasi, dan informasi tentang pengelompokan disediakan secara internal atas dasar itu; atau ? Merupakan bagian kontrak yang mengandung satu atau lebih derivatif melekat, dan PSAK 71 mengijinkan seluruh kontrak gabungan ditetapkan sebagai FVTPL. Pengukuran selanjutnya liabilitas keuangan pada FVTPL Liabilitas keuangan di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?keuntungan dan kerugian lain-lain? (Catatan 42) dalam laporan laba rugi. Namun, untuk liabilitas keuangan yang ditetapkan pada FVTPL, jumlah perubahan nilai wajar liabilitas keuangan yang dapat diatribusikan pada perubahan risiko kredit liabilitas tersebut diakui dalam pendapatan komprehensif lain, kecuali pengakuan dampak dari liabilitas keuangan tersebut, perubahan risiko kredit liabilitas dalam pendapatan komprehensif lain akan menciptakan atau memperbesar ketidaksesuaian akuntansi dalam laba rugi. Sisa perubahan dari nilai wajar atas liabilitas akan diakui dalam laporan laba rugi. Perubahan nilai wajar yang dapat diatribusikan pada risiko kredit liabilitas keuangan diakui dalam pendapatan komprehensif lain tidak kemudian direklasifikasi ke laba rugi; sebaliknya, perubahan tersebut dipindahkan ke saldo laba pada saat penghentian pengakuan liabilitas keuangan. Liabilitas keuangan diukur pada biaya perolehan yang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merupakan suatu metode penghitungan biaya perolehan diamortisasi dari liabilitas keuangan dan pengalokasian beban bunga selama periode yang relevan. Suku bunga efektif adalah suku bunga yang secara tepat mendiskontokan estimasi pembayaran kas masa depan (termasuk imbalan dan komisi dibayar atau diterima yang merupakan bagian tidak terpisahkan dari suku bunga efektif, biaya transaksi dan seluruh premi dan diskonto lainnya) selama umur dari liabilitas keuangan, atau (jika perlu) selama periode lebih pendek, dengan biaya diamortisasi dari liabilitas keuangan.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Bagi mereka yang ditetapkan sebagai instrumen lindung nilai untuk lindung nilai atas risiko mata uang asing, keuntungan dan kerugian selisih kurs diakui dalam pendapatan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Penghentian pengakuan liabilitas keuangan Grup menghentikan pengakuan liabilitas keuangan, jika dan hanya jika, liabilitas keuangan tersebut dilepaskan, dibatalkan atau kadaluarsa. Selisih antara jumlah tercatat liabilitas keuangan yang dihentikan pengakuannya dan imbalan yang dibayarkan, termasuk aset nonkas yang ditransfer atau liabilitas yang ditanggung, diakui dalam laba rugi. Ketika Grup bertukar dengan pemberi pinjaman yang ada, satu instrumen utang menjadi instrumen lain dengan persyaratan yang berbeda secara substansial, pertukaran tersebut dicatat sebagai pelunasan liabilitas keuangan asli dan pengakuan liabilitas keuangan baru. Demikian pula, Grup memperhitungkan modifikasi substansial dari ketentuan liabilitas yang ada atau bagian dari liabilitas tersebut sebagai pelepasan liabilitas keuangan awal dan pengakuan liabilitas baru. Diasumsikan bahwa persyaratannya berbeda secara substansial jika nilai sekarang yang didiskontokan dari arus kas berdasarkan ketentuan yang baru, termasuk biaya yang dibayarkan setelah dikurangi biaya yang diterima dan didiskontokan menggunakan tarif efektif asli sekurang-kurangnya 10 persen berbeda dari hadiah yang didiskontokan. nilai sisa arus kas dari liabilitas keuangan asli. Jika modifikasi tidak substansial, perbedaan antara: (1) jumlah tercatat liabilitas sebelum modifikasi; dan (2) nilai sekarang dari arus kas setelah modifikasi diakui dalam laporan laba rugi sebagai keuntungan atau kerugian modifikasi dalam keuntungan dan kerugian lainnya.</t>
  </si>
  <si>
    <t>Financial instruments</t>
  </si>
  <si>
    <t>Aset tidak lancar yang diklasifikasikan sebagai dimiliki untuk dijual</t>
  </si>
  <si>
    <t>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 Ketika Grup berkomitmen terhadap rencana penjualan yang mengakibatkan kehilangan pengendalian atas entitas anak, seluruh aset dan liabilitas entitas anak tersebut diklasifikasi sebagai dimiliki untuk dijual ketika kriteria yang dijelaskan di atas terpenuhi, terlepas pada apakah setelah penjualan tersebut Grup masih memiliki kepentingan nonpengendali dalam entitas yang sebelumnya merupakan entitas anak atau tidak.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 Operasi yang dihentikan adalah komponen entitas yang telah dilepaskan atau diklasifikasikan sebagai (a) dimiliki untuk dijual dan mewakili lini usaha atau area geografis operasi utama yang terpisah, (b) merupakan bagian dari suatu rencana tunggal terkoordinasi untuk melepaskan lini usaha atau area operasi, atau (c) merupakan suatu entitas anak yang diperoleh secara khusus dengan tujuan dijual kembali.</t>
  </si>
  <si>
    <t>Non-current assets classified as held for sale</t>
  </si>
  <si>
    <t>Peristiwa setelah tanggal periode pelaporan</t>
  </si>
  <si>
    <t>Events after reporting period</t>
  </si>
  <si>
    <t>Penerapan standar akuntansi baru</t>
  </si>
  <si>
    <t>1. PENERAPAN STANDAR AKUNTANSI KEUANGAN BARU DAN REVISI (PSAK) DAN INTERPRETASI STANDAR AKUNTANSI KEUANGAN (ISAK) a. Amendemen/ Penyesuaian Standar yang Berlaku Efektif pada Periode Berjalan Dalam periode berjalan, Grup telah menerapkan sejumlah amendemen/penyesuaian PSAK yang relevan dengan operasinya dan efektif untuk periode akuntansi yang dimulai pada atau setelah 1 Januari 2023. Penerapan atas amandemen/ penyesuaian tersebut tidak mengakibatkan perubahan atas kebijakan akuntansi Grup dan tidak memiliki pengaruh signifikan atas pengungkapan atau jumlah yang dicatat di dalam laporan keuangan konsolidasian pada periode berjalan dan tahun-tahun sebelumnya. ? PSAK 1 (amendemen) Penyajian Laporan Keuangan: Klasifikasi Liabilitas sebagai Jangka Pendek atau Jangka Panjang ? PSAK 16 (amendemen) Aset Tetap: Hasil Sebelum Penggunaan yang Diintensikan ? PSAK 25 (amendemen) Kebijakan Akuntansi, Perubahan Estimasi Akuntansi, dan Kesalahan: Definisi Estimasi Akuntansi ? PSAK 1 (amendemen) Penyajian Laporan Keuangan: Pengungkapan Kebijakan Akuntansi ? PSAK 46 (amendemen) Pajak Penghasilan: Pajak Tangguhan Terkait Aset dan Liabilitas yang Timbul dari Transaksi Tunggal b. Standar dan Amendemen/Penyesuaian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 PSAK 73 (amendemen) Sewa: Liabilitas Sewa pada Transaksi Jual dan Sewa-balik ? PSAK 1 (amendemen) Penyajian Laporan Keuangan: Penyajian Laporan Keuangan terkait liabilitas jangka panjang dengan kovenan Sampai dengan tanggal penerbitan laporan keuangan konsolidasian, dampak dari penerapan amendemen dan interpretasi tersebut terhadap laporan keuangan konsolidasian tidak dapat diketahui atau diestimasi oleh manajemen.</t>
  </si>
  <si>
    <t>Adoption of new accounting standards</t>
  </si>
  <si>
    <t>Standar akuntansi yang telah disahkan namun belum berlaku efektif</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</si>
  <si>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 PSAK 73 (amendemen) Sewa: Liabilitas Sewa pada Transaksi Jual dan Sewa-balik ? PSAK 1 (amendemen) Penyajian Laporan Keuangan: Penyajian Laporan Keuangan terkait liabilitas jangka panjang dengan kovenan Sampai dengan tanggal penerbitan laporan keuangan konsolidasian, dampak dari penerapan amendemen dan interpretasi tersebut terhadap laporan keuangan konsolidasian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</si>
  <si>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</si>
  <si>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</si>
  <si>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</si>
  <si>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</si>
  <si>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</si>
  <si>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</si>
  <si>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</si>
  <si>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</si>
  <si>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</si>
  <si>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</si>
  <si>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</si>
  <si>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</si>
  <si>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</si>
  <si>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</si>
  <si>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</si>
  <si>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</si>
  <si>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</si>
  <si>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</si>
  <si>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</si>
  <si>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</si>
  <si>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</si>
  <si>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</si>
  <si>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</si>
  <si>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</si>
  <si>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</si>
  <si>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</si>
  <si>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</si>
  <si>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</si>
  <si>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</si>
  <si>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</si>
  <si>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</si>
  <si>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</si>
  <si>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</si>
  <si>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</si>
  <si>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</si>
  <si>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</si>
  <si>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</si>
  <si>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</si>
  <si>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</si>
  <si>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</si>
  <si>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</si>
  <si>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</si>
  <si>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</si>
  <si>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</si>
  <si>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</si>
  <si>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</si>
  <si>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</si>
  <si>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</si>
  <si>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</si>
  <si>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</si>
  <si>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</si>
  <si>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</si>
  <si>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</si>
  <si>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</si>
  <si>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</si>
  <si>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</si>
  <si>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</si>
  <si>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</si>
  <si>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</si>
  <si>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</si>
  <si>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</si>
  <si>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</si>
  <si>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</si>
  <si>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</si>
  <si>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</si>
  <si>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</si>
  <si>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</si>
  <si>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</si>
  <si>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</si>
  <si>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</si>
  <si>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</si>
  <si>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</si>
  <si>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</si>
  <si>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</si>
  <si>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</si>
  <si>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</si>
  <si>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</si>
  <si>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</si>
  <si>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</si>
  <si>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</si>
  <si>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</si>
  <si>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</si>
  <si>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</si>
  <si>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</si>
  <si>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</si>
  <si>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</si>
  <si>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</si>
  <si>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</si>
  <si>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</si>
  <si>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</si>
  <si>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</si>
  <si>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</si>
  <si>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</si>
  <si>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</si>
  <si>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</si>
  <si>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tidak melihat adanya peristiwa yang akan menghambat penyelesaian aset dalam penyelesaian tersebut.
Biaya pinjaman yang dikapitalisasi pada aset dalam penyelesaian sejumlah US$ 3.815.347 dengan tingkat kapitalisasi tahunan sebesar 7,09%.
Berdasarkan IUPK sebagai Kelanjutan Operasi Kontrak/Perjanjian, KJA berhak menggunakan seluruh Barang Milik Negara yang diperoleh selama masa PKP2B sesuai dengan peraturan perundang-undangan yang berlaku.
Hak Guna Bangunan (HGB)
Perusahaan memiliki beberapa bidang tanah di Bintaro, Tangerang Selatan seluas 40.343 meter persegi dengan Hak Guna Bangunan (HGB) yang akan jatuh tempo antara 2038 sampai 2040.
ILSS memiliki beberapa bidang tanah di Kariangau, Kalimantan Timur seluas 32.880 meter persegi dengan HGB selama 30 tahun dan tanggal berakhirnya hak di tahun 2025.
IMU memiliki beberapa bidang tanah di Kariangau, Kalimantan Timur seluas 517.310 meter persegi dengan HGB selama 20 sampai 30 tahun dan tanggal berakhirnya hak berkisar antara tahun 2025 sampai dengan tahun 2041.
TPEC memiliki beberapa bidang tanah yang berlokasi di Jakarta dengan hak legal berupa HGB untuk jangka waktu 20 tahun, yang akan jatuh tempo pada tahun 2029. 
TPE memiliki tanah yang berlokasi di Kelurahan Banyuraden, Kecamatan Gamping, Kabupaten Sleman, Yogyakarta dengan hak legal berupa HGB yang akan jatuh tempo pada 2044. 
Manajemen berpendapat tidak terdapat masalah dengan perpanjangan hak atas tanah karena seluruh tanah diperoleh secara sah dan didukung dengan bukti kepemilikan yang memadai.
Aset tetap yang dijaminkan	
TPE
Pada 21 Juni 2018, melalui Surat 
No. TPE/041/VI/2018, TPE menyetujui untuk menjaminkan aset berupa 2 bidang tanah (HGB 
No. 00467 dan HGB No. 00468) kepada Bank Mandiri untuk fasilitas kredit modal kerja yang diberikan kepada TPEC.
Pada tanggal 31 Desember 2023, aset berupa fidusia atas kendaraan dengan nilai buku US$ 3.666.651 dijadikan jaminan atas pinjaman TPE dari PT Bank Mandiri (Persero) Tbk (Catatan 26).
Aset tetap dan sebagian aset hak-guna, kecuali tanah, telah diasuransikan kepada beberapa perusahaan asuransi terhadap risiko kebakaran, pencurian dan risiko lainnya dengan jumlah pertanggungan sebagai berikut:
Manajemen berpendapat bahwa nilai pertanggungan tersebut cukup untuk menutupi kemungkinan timbulnya kerugian atas aset yang dipertanggungkan.
Pada tanggal 31 Desember 2023, aset tetap termasuk aset yang telah habis disusutkan tetapi masih digunakan dengan harga perolehan sebesar 
US$ 482.758.390 (31 Desember 2022: US$ 508.408.904).
Penurunan nilai aset tetap
MUTU
Pada tahun 2017, manajemen MUTU memutuskan untuk melakukan pencadangan atas penurunan nilai terhadap aset tetap MUTU. Jumlah kerugian penurunan nilai yang diakui dalam laba rugi pada tahun 2017 sebesar US$ 9.037.614.
TPEC
Pada tahun 2019, penurunan nilai atas bangunan adalah sebesar US$ 872.991.
MEA
Pada tahun 2015, manajemen IIR berpendapat bahwa aset batubara di MEA saat ini tidak akan dapat memberikan hasil yang menguntungkan pada kondisi pasar batubara saat itu, oleh karenanya memutuskan untuk melakukan pencadangan atas penurunan nilai terhadap aset tetap MEA. Jumlah kerugian penurunan nilai yang diakui dalam laba rugi pada tahun 2015 sebesar US$ 1.654.009.
Manajemen berkeyakinan bahwa penurunan nilai aset tetap tersebut adalah cukup.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</si>
  <si>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</si>
  <si>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</si>
  <si>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</si>
  <si>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</si>
  <si>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</si>
  <si>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</si>
  <si>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</si>
  <si>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</si>
  <si>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</si>
  <si>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</si>
  <si>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</si>
  <si>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</si>
  <si>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</si>
  <si>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</si>
  <si>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</si>
  <si>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</si>
  <si>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</si>
  <si>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Cirebon Electric Power</t>
  </si>
  <si>
    <t>Related party 1</t>
  </si>
  <si>
    <t>Pihak berelasi 2</t>
  </si>
  <si>
    <t>PT Cirebon Energi Prasarana</t>
  </si>
  <si>
    <t>Related party 2</t>
  </si>
  <si>
    <t>Pihak berelasi 3</t>
  </si>
  <si>
    <t>CSTS Joint Operation</t>
  </si>
  <si>
    <t>Related party 3</t>
  </si>
  <si>
    <t>Pihak berelasi 4</t>
  </si>
  <si>
    <t>PT Empat Mitra Indika Tenaga Surya</t>
  </si>
  <si>
    <t>Related party 4</t>
  </si>
  <si>
    <t>Pihak berelasi 5</t>
  </si>
  <si>
    <t>PT Sea Bridge Shipping</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</si>
  <si>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</si>
  <si>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</si>
  <si>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</si>
  <si>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</si>
  <si>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</si>
  <si>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</si>
  <si>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</si>
  <si>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</si>
  <si>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</si>
  <si>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</si>
  <si>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</si>
  <si>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</si>
  <si>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</si>
  <si>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</si>
  <si>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</si>
  <si>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</si>
  <si>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BP Berau Ltd.</t>
  </si>
  <si>
    <t>Third party 1</t>
  </si>
  <si>
    <t>Pihak ketiga 2</t>
  </si>
  <si>
    <t>PT Exxon Mobil Indonesia</t>
  </si>
  <si>
    <t>Third party 2</t>
  </si>
  <si>
    <t>Pihak ketiga 3</t>
  </si>
  <si>
    <t>PT Pertamina Hulu Rokan</t>
  </si>
  <si>
    <t>Third party 3</t>
  </si>
  <si>
    <t>Pihak ketiga 4</t>
  </si>
  <si>
    <t>Star Energy Geothermal Salak, Ltd.</t>
  </si>
  <si>
    <t>Third party 4</t>
  </si>
  <si>
    <t>Pihak ketiga 5</t>
  </si>
  <si>
    <t>PT Riau Andalan Pulp and Paper</t>
  </si>
  <si>
    <t>Third party 5</t>
  </si>
  <si>
    <t>Pihak ketiga 6</t>
  </si>
  <si>
    <t>PT Cabot Indonesia</t>
  </si>
  <si>
    <t>Third party 6</t>
  </si>
  <si>
    <t>Pihak ketiga 7</t>
  </si>
  <si>
    <t>Lain-lain (masing-masing dibawah US$ 5 juta)</t>
  </si>
  <si>
    <t>Third party 7</t>
  </si>
  <si>
    <t>Pihak ketiga 8</t>
  </si>
  <si>
    <t>Penjualan batubara - pelanggan LN</t>
  </si>
  <si>
    <t>Third party 8</t>
  </si>
  <si>
    <t>Pihak ketiga 9</t>
  </si>
  <si>
    <t>Penjualan batubara - pelanggan DN</t>
  </si>
  <si>
    <t>Third party 9</t>
  </si>
  <si>
    <t>Pihak ketiga 10</t>
  </si>
  <si>
    <t>Perdagangan lainnya - pelanggan LN</t>
  </si>
  <si>
    <t>Third party 10</t>
  </si>
  <si>
    <t>Pihak ketiga lainnya</t>
  </si>
  <si>
    <t>Perdagangan lainnya - pelanggan DN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</si>
  <si>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</si>
  <si>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</si>
  <si>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</si>
  <si>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</si>
  <si>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</si>
  <si>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</si>
  <si>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</si>
  <si>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</si>
  <si>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</si>
  <si>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</si>
  <si>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</si>
  <si>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kontrak dan 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</si>
  <si>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</si>
  <si>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</si>
  <si>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</si>
  <si>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</si>
  <si>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</si>
  <si>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</si>
  <si>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</si>
  <si>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</si>
  <si>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</si>
  <si>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</si>
  <si>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</si>
  <si>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</si>
  <si>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</si>
  <si>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</si>
  <si>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</si>
  <si>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</si>
  <si>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</si>
  <si>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</si>
  <si>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</si>
  <si>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</si>
  <si>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</si>
  <si>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</si>
  <si>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</si>
  <si>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</si>
  <si>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</si>
  <si>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</si>
  <si>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</si>
  <si>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Perdagangan lainnya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</si>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</sst>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6">
    <xf numFmtId="0" fontId="0" fillId="0" borderId="0">
      <alignment vertical="center"/>
    </xf>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3">
    <xf numFmtId="0" fontId="0" fillId="0" borderId="0" xfId="0">
      <alignment vertical="center"/>
    </xf>
    <xf numFmtId="0" fontId="16" fillId="0" borderId="0" xfId="0" applyFont="1" applyAlignment="1">
      <alignment horizontal="left" vertical="top"/>
    </xf>
    <xf numFmtId="0" fontId="17" fillId="0" borderId="0" xfId="0" applyNumberFormat="1" applyFont="1" applyAlignment="1">
      <alignment horizontal="left" vertical="center"/>
    </xf>
    <xf numFmtId="0" fontId="17" fillId="0" borderId="0" xfId="0" applyFont="1">
      <alignment vertical="center"/>
    </xf>
    <xf numFmtId="0" fontId="18" fillId="0" borderId="1" xfId="0" applyFont="1" applyBorder="1" applyAlignment="1">
      <alignment horizontal="left" vertical="top"/>
    </xf>
    <xf numFmtId="0" fontId="17" fillId="0" borderId="1" xfId="0" applyNumberFormat="1" applyFont="1" applyBorder="1" applyAlignment="1">
      <alignment horizontal="left" vertical="top" wrapText="1"/>
    </xf>
    <xf numFmtId="0" fontId="19" fillId="0" borderId="1" xfId="0" applyFont="1" applyBorder="1" applyAlignment="1">
      <alignment horizontal="left" vertical="top" wrapText="1" indent="1"/>
    </xf>
    <xf numFmtId="0" fontId="17" fillId="0" borderId="1" xfId="0" applyNumberFormat="1" applyFont="1" applyFill="1" applyBorder="1" applyAlignment="1">
      <alignment horizontal="left" vertical="top" wrapText="1"/>
    </xf>
    <xf numFmtId="0" fontId="19" fillId="0" borderId="1" xfId="0" applyFont="1" applyBorder="1" applyAlignment="1">
      <alignment horizontal="left" vertical="top" wrapText="1" indent="2"/>
    </xf>
    <xf numFmtId="0" fontId="18" fillId="0" borderId="1" xfId="0" applyFont="1" applyBorder="1" applyAlignment="1">
      <alignment horizontal="left" vertical="top" wrapText="1"/>
    </xf>
    <xf numFmtId="164" fontId="17" fillId="0" borderId="1" xfId="0" applyNumberFormat="1" applyFont="1" applyFill="1" applyBorder="1" applyAlignment="1">
      <alignment horizontal="left" vertical="top" wrapText="1"/>
    </xf>
    <xf numFmtId="0" fontId="17" fillId="0" borderId="0" xfId="0" applyNumberFormat="1" applyFont="1" applyFill="1" applyAlignment="1">
      <alignment horizontal="left" vertical="center"/>
    </xf>
    <xf numFmtId="0" fontId="19" fillId="0" borderId="1" xfId="0" applyFont="1" applyBorder="1" applyAlignment="1">
      <alignment horizontal="left" vertical="top" wrapText="1" indent="3"/>
    </xf>
    <xf numFmtId="49" fontId="17" fillId="2" borderId="2" xfId="0" applyNumberFormat="1" applyFont="1" applyFill="1" applyBorder="1" applyAlignment="1" applyProtection="1">
      <alignment horizontal="center" vertical="center"/>
    </xf>
    <xf numFmtId="0" fontId="17" fillId="0" borderId="0" xfId="0" applyFont="1" applyProtection="1">
      <alignment vertical="center"/>
    </xf>
    <xf numFmtId="49" fontId="17" fillId="0" borderId="2" xfId="0" applyNumberFormat="1" applyFont="1" applyBorder="1" applyProtection="1">
      <alignment vertical="center"/>
      <protection locked="0"/>
    </xf>
    <xf numFmtId="0" fontId="17" fillId="0" borderId="0" xfId="0" applyFont="1" applyProtection="1">
      <alignment vertical="center"/>
      <protection locked="0"/>
    </xf>
    <xf numFmtId="0" fontId="20" fillId="0" borderId="0" xfId="1" applyFont="1" applyAlignment="1">
      <alignment horizontal="left" vertical="top"/>
    </xf>
    <xf numFmtId="0" fontId="15" fillId="0" borderId="0" xfId="1"/>
    <xf numFmtId="0" fontId="20" fillId="0" borderId="0" xfId="1" applyFont="1" applyAlignment="1">
      <alignment horizontal="left" vertical="top" wrapText="1"/>
    </xf>
    <xf numFmtId="0" fontId="21" fillId="0" borderId="0" xfId="1" applyFont="1" applyAlignment="1">
      <alignment wrapText="1"/>
    </xf>
    <xf numFmtId="0" fontId="22" fillId="3" borderId="0" xfId="1" applyFont="1" applyFill="1" applyAlignment="1">
      <alignment horizontal="center" wrapText="1"/>
    </xf>
    <xf numFmtId="0" fontId="23" fillId="0" borderId="3" xfId="1" applyFont="1" applyBorder="1" applyAlignment="1">
      <alignment horizontal="left" vertical="top" wrapText="1"/>
    </xf>
    <xf numFmtId="0" fontId="21" fillId="4" borderId="4" xfId="1" applyFont="1" applyFill="1" applyBorder="1" applyAlignment="1">
      <alignment horizontal="center" vertical="top" wrapText="1"/>
    </xf>
    <xf numFmtId="0" fontId="23" fillId="0" borderId="3" xfId="1" applyFont="1" applyBorder="1" applyAlignment="1">
      <alignment horizontal="right" vertical="top" wrapText="1"/>
    </xf>
    <xf numFmtId="0" fontId="23" fillId="0" borderId="3" xfId="1" applyFont="1" applyBorder="1" applyAlignment="1">
      <alignment horizontal="left" vertical="top" wrapText="1" indent="1"/>
    </xf>
    <xf numFmtId="0" fontId="24" fillId="5" borderId="4" xfId="1" applyNumberFormat="1" applyFont="1" applyFill="1" applyBorder="1" applyAlignment="1" applyProtection="1">
      <alignment horizontal="center" vertical="top" wrapText="1"/>
      <protection locked="0"/>
    </xf>
    <xf numFmtId="165" fontId="24" fillId="5" borderId="4" xfId="1" applyNumberFormat="1" applyFont="1" applyFill="1" applyBorder="1" applyAlignment="1" applyProtection="1">
      <alignment horizontal="center" vertical="top" wrapText="1"/>
      <protection locked="0"/>
    </xf>
    <xf numFmtId="0" fontId="20" fillId="0" borderId="0" xfId="2" applyFont="1" applyAlignment="1">
      <alignment horizontal="left" vertical="top"/>
    </xf>
    <xf numFmtId="0" fontId="14" fillId="0" borderId="0" xfId="2"/>
    <xf numFmtId="0" fontId="21" fillId="0" borderId="0" xfId="2" applyFont="1" applyAlignment="1">
      <alignment wrapText="1"/>
    </xf>
    <xf numFmtId="0" fontId="22" fillId="3" borderId="0" xfId="2" applyFont="1" applyFill="1" applyAlignment="1">
      <alignment horizontal="center" wrapText="1"/>
    </xf>
    <xf numFmtId="0" fontId="23" fillId="0" borderId="3" xfId="2" applyFont="1" applyBorder="1" applyAlignment="1">
      <alignment horizontal="left" vertical="top" wrapText="1"/>
    </xf>
    <xf numFmtId="0" fontId="21" fillId="4" borderId="4" xfId="2" applyFont="1" applyFill="1" applyBorder="1" applyAlignment="1">
      <alignment horizontal="center" vertical="top" wrapText="1"/>
    </xf>
    <xf numFmtId="0" fontId="23" fillId="0" borderId="3" xfId="2" applyFont="1" applyBorder="1" applyAlignment="1">
      <alignment horizontal="right" vertical="top" wrapText="1"/>
    </xf>
    <xf numFmtId="0" fontId="23" fillId="0" borderId="3" xfId="2" applyFont="1" applyBorder="1" applyAlignment="1">
      <alignment horizontal="left" vertical="top" wrapText="1" indent="1"/>
    </xf>
    <xf numFmtId="0" fontId="23" fillId="0" borderId="3" xfId="2" applyFont="1" applyBorder="1" applyAlignment="1">
      <alignment horizontal="left" vertical="top" wrapText="1" indent="3"/>
    </xf>
    <xf numFmtId="0" fontId="23" fillId="0" borderId="3" xfId="2" applyFont="1" applyBorder="1" applyAlignment="1">
      <alignment horizontal="left" vertical="top" wrapText="1" indent="4"/>
    </xf>
    <xf numFmtId="166" fontId="24" fillId="5"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left" vertical="top" wrapText="1" indent="6"/>
    </xf>
    <xf numFmtId="0" fontId="23" fillId="0" borderId="3" xfId="2" applyFont="1" applyBorder="1" applyAlignment="1">
      <alignment horizontal="left" vertical="top" wrapText="1" indent="7"/>
    </xf>
    <xf numFmtId="167" fontId="24" fillId="6" borderId="4" xfId="2" applyNumberFormat="1" applyFont="1" applyFill="1" applyBorder="1" applyAlignment="1" applyProtection="1">
      <alignment horizontal="center" vertical="top" wrapText="1"/>
      <protection locked="0"/>
    </xf>
    <xf numFmtId="0" fontId="13" fillId="0" borderId="0" xfId="3"/>
    <xf numFmtId="0" fontId="21" fillId="0" borderId="0" xfId="3" applyFont="1" applyAlignment="1">
      <alignment wrapText="1"/>
    </xf>
    <xf numFmtId="0" fontId="22" fillId="3" borderId="0" xfId="3" applyFont="1" applyFill="1" applyAlignment="1">
      <alignment horizontal="center" wrapText="1"/>
    </xf>
    <xf numFmtId="0" fontId="23" fillId="0" borderId="3" xfId="3" applyFont="1" applyBorder="1" applyAlignment="1">
      <alignment horizontal="left" vertical="top" wrapText="1"/>
    </xf>
    <xf numFmtId="0" fontId="21" fillId="4" borderId="4" xfId="3" applyFont="1" applyFill="1" applyBorder="1" applyAlignment="1">
      <alignment horizontal="center" vertical="top" wrapText="1"/>
    </xf>
    <xf numFmtId="0" fontId="23" fillId="0" borderId="3" xfId="3" applyFont="1" applyBorder="1" applyAlignment="1">
      <alignment horizontal="right" vertical="top" wrapText="1"/>
    </xf>
    <xf numFmtId="0" fontId="23" fillId="0" borderId="3" xfId="3" applyFont="1" applyBorder="1" applyAlignment="1">
      <alignment horizontal="left" vertical="top" wrapText="1" indent="1"/>
    </xf>
    <xf numFmtId="166" fontId="24" fillId="5" borderId="4" xfId="3" applyNumberFormat="1" applyFont="1" applyFill="1" applyBorder="1" applyAlignment="1" applyProtection="1">
      <alignment horizontal="center" vertical="top" wrapText="1"/>
      <protection locked="0"/>
    </xf>
    <xf numFmtId="167" fontId="24" fillId="6" borderId="4" xfId="3" applyNumberFormat="1" applyFont="1" applyFill="1" applyBorder="1" applyAlignment="1" applyProtection="1">
      <alignment horizontal="center" vertical="top" wrapText="1"/>
      <protection locked="0"/>
    </xf>
    <xf numFmtId="0" fontId="23" fillId="0" borderId="3" xfId="3" applyFont="1" applyBorder="1" applyAlignment="1">
      <alignment horizontal="left" vertical="top" wrapText="1" indent="3"/>
    </xf>
    <xf numFmtId="0" fontId="23" fillId="0" borderId="3" xfId="3" applyFont="1" applyBorder="1" applyAlignment="1">
      <alignment horizontal="left" vertical="top" wrapText="1" indent="4"/>
    </xf>
    <xf numFmtId="165" fontId="24" fillId="5" borderId="4" xfId="3" applyNumberFormat="1" applyFont="1" applyFill="1" applyBorder="1" applyAlignment="1" applyProtection="1">
      <alignment horizontal="center" vertical="top" wrapText="1"/>
      <protection locked="0"/>
    </xf>
    <xf numFmtId="0" fontId="20" fillId="0" borderId="0" xfId="4" applyFont="1" applyAlignment="1">
      <alignment horizontal="left" vertical="top"/>
    </xf>
    <xf numFmtId="0" fontId="12" fillId="0" borderId="0" xfId="4"/>
    <xf numFmtId="0" fontId="21" fillId="3" borderId="0" xfId="4" applyFont="1" applyFill="1" applyAlignment="1">
      <alignment wrapText="1"/>
    </xf>
    <xf numFmtId="0" fontId="22" fillId="3" borderId="0" xfId="4" applyFont="1" applyFill="1" applyAlignment="1">
      <alignment horizontal="center" wrapText="1"/>
    </xf>
    <xf numFmtId="0" fontId="23" fillId="0" borderId="3" xfId="4" applyFont="1" applyBorder="1" applyAlignment="1">
      <alignment horizontal="left" vertical="top"/>
    </xf>
    <xf numFmtId="0" fontId="21" fillId="4" borderId="4" xfId="4" applyFont="1" applyFill="1" applyBorder="1" applyAlignment="1">
      <alignment horizontal="center" vertical="top" wrapText="1"/>
    </xf>
    <xf numFmtId="0" fontId="23" fillId="0" borderId="3" xfId="4" applyFont="1" applyBorder="1" applyAlignment="1">
      <alignment horizontal="right" vertical="top"/>
    </xf>
    <xf numFmtId="0" fontId="23" fillId="0" borderId="3" xfId="4" applyFont="1" applyBorder="1" applyAlignment="1">
      <alignment horizontal="left" vertical="top" indent="1"/>
    </xf>
    <xf numFmtId="0" fontId="23" fillId="0" borderId="3" xfId="4" applyFont="1" applyBorder="1" applyAlignment="1">
      <alignment horizontal="left" vertical="top" indent="3"/>
    </xf>
    <xf numFmtId="166" fontId="24" fillId="5" borderId="4" xfId="4" applyNumberFormat="1" applyFont="1" applyFill="1" applyBorder="1" applyAlignment="1" applyProtection="1">
      <alignment horizontal="center" vertical="top" wrapText="1"/>
      <protection locked="0"/>
    </xf>
    <xf numFmtId="0" fontId="23" fillId="0" borderId="3" xfId="4" applyFont="1" applyBorder="1" applyAlignment="1">
      <alignment horizontal="left" vertical="top" indent="4"/>
    </xf>
    <xf numFmtId="167" fontId="24" fillId="6" borderId="4" xfId="4" applyNumberFormat="1" applyFont="1" applyFill="1" applyBorder="1" applyAlignment="1" applyProtection="1">
      <alignment horizontal="center" vertical="top" wrapText="1"/>
      <protection locked="0"/>
    </xf>
    <xf numFmtId="0" fontId="20" fillId="0" borderId="0" xfId="5" applyFont="1" applyAlignment="1">
      <alignment horizontal="left" vertical="top"/>
    </xf>
    <xf numFmtId="0" fontId="11" fillId="0" borderId="0" xfId="5"/>
    <xf numFmtId="0" fontId="21" fillId="3" borderId="0" xfId="5" applyFont="1" applyFill="1" applyAlignment="1">
      <alignment wrapText="1"/>
    </xf>
    <xf numFmtId="0" fontId="22" fillId="3" borderId="0" xfId="5" applyFont="1" applyFill="1" applyAlignment="1">
      <alignment horizontal="center" wrapText="1"/>
    </xf>
    <xf numFmtId="0" fontId="23" fillId="0" borderId="3" xfId="5" applyFont="1" applyBorder="1" applyAlignment="1">
      <alignment horizontal="left" vertical="top"/>
    </xf>
    <xf numFmtId="0" fontId="21" fillId="4" borderId="4" xfId="5" applyFont="1" applyFill="1" applyBorder="1" applyAlignment="1">
      <alignment horizontal="center" vertical="top" wrapText="1"/>
    </xf>
    <xf numFmtId="0" fontId="23" fillId="0" borderId="3" xfId="5" applyFont="1" applyBorder="1" applyAlignment="1">
      <alignment horizontal="right" vertical="top"/>
    </xf>
    <xf numFmtId="0" fontId="23" fillId="0" borderId="3" xfId="5" applyFont="1" applyBorder="1" applyAlignment="1">
      <alignment horizontal="left" vertical="top" indent="1"/>
    </xf>
    <xf numFmtId="0" fontId="23" fillId="0" borderId="3" xfId="5" applyFont="1" applyBorder="1" applyAlignment="1">
      <alignment horizontal="left" vertical="top" indent="3"/>
    </xf>
    <xf numFmtId="166" fontId="24" fillId="5" borderId="4" xfId="5" applyNumberFormat="1" applyFont="1" applyFill="1" applyBorder="1" applyAlignment="1" applyProtection="1">
      <alignment horizontal="center" vertical="top" wrapText="1"/>
      <protection locked="0"/>
    </xf>
    <xf numFmtId="0" fontId="23" fillId="0" borderId="3" xfId="5" applyFont="1" applyBorder="1" applyAlignment="1">
      <alignment horizontal="left" vertical="top" indent="4"/>
    </xf>
    <xf numFmtId="167" fontId="24" fillId="6" borderId="4" xfId="5" applyNumberFormat="1" applyFont="1" applyFill="1" applyBorder="1" applyAlignment="1" applyProtection="1">
      <alignment horizontal="center" vertical="top" wrapText="1"/>
      <protection locked="0"/>
    </xf>
    <xf numFmtId="0" fontId="20" fillId="0" borderId="0" xfId="6" applyFont="1" applyAlignment="1">
      <alignment horizontal="left" vertical="top"/>
    </xf>
    <xf numFmtId="0" fontId="10" fillId="0" borderId="0" xfId="6"/>
    <xf numFmtId="0" fontId="21" fillId="0" borderId="0" xfId="6" applyFont="1" applyAlignment="1">
      <alignment wrapText="1"/>
    </xf>
    <xf numFmtId="0" fontId="22" fillId="3" borderId="0" xfId="6" applyFont="1" applyFill="1" applyAlignment="1">
      <alignment horizontal="center" wrapText="1"/>
    </xf>
    <xf numFmtId="0" fontId="23" fillId="0" borderId="3" xfId="6" applyFont="1" applyBorder="1" applyAlignment="1">
      <alignment horizontal="left" vertical="top" wrapText="1"/>
    </xf>
    <xf numFmtId="0" fontId="21" fillId="4" borderId="4" xfId="6" applyFont="1" applyFill="1" applyBorder="1" applyAlignment="1">
      <alignment horizontal="center" vertical="top" wrapText="1"/>
    </xf>
    <xf numFmtId="0" fontId="23" fillId="0" borderId="3" xfId="6" applyFont="1" applyBorder="1" applyAlignment="1">
      <alignment horizontal="right" vertical="top" wrapText="1"/>
    </xf>
    <xf numFmtId="0" fontId="23" fillId="0" borderId="3" xfId="6" applyFont="1" applyBorder="1" applyAlignment="1">
      <alignment horizontal="left" vertical="top" wrapText="1" indent="1"/>
    </xf>
    <xf numFmtId="0" fontId="23" fillId="0" borderId="3" xfId="6" applyFont="1" applyBorder="1" applyAlignment="1">
      <alignment horizontal="left" vertical="top" wrapText="1" indent="3"/>
    </xf>
    <xf numFmtId="0" fontId="23" fillId="0" borderId="3" xfId="6" applyFont="1" applyBorder="1" applyAlignment="1">
      <alignment horizontal="left" vertical="top" wrapText="1" indent="4"/>
    </xf>
    <xf numFmtId="166" fontId="24" fillId="5" borderId="4" xfId="6" applyNumberFormat="1" applyFont="1" applyFill="1" applyBorder="1" applyAlignment="1" applyProtection="1">
      <alignment horizontal="center" vertical="top" wrapText="1"/>
      <protection locked="0"/>
    </xf>
    <xf numFmtId="167" fontId="24" fillId="6" borderId="4" xfId="6" applyNumberFormat="1" applyFont="1" applyFill="1" applyBorder="1" applyAlignment="1" applyProtection="1">
      <alignment horizontal="center" vertical="top" wrapText="1"/>
      <protection locked="0"/>
    </xf>
    <xf numFmtId="0" fontId="20" fillId="0" borderId="0" xfId="7" applyFont="1" applyAlignment="1">
      <alignment horizontal="left" vertical="top"/>
    </xf>
    <xf numFmtId="0" fontId="9" fillId="0" borderId="0" xfId="7"/>
    <xf numFmtId="0" fontId="20" fillId="0" borderId="0" xfId="7" applyFont="1" applyAlignment="1">
      <alignment horizontal="left" vertical="top" wrapText="1"/>
    </xf>
    <xf numFmtId="0" fontId="21" fillId="0" borderId="0" xfId="7" applyFont="1" applyAlignment="1">
      <alignment wrapText="1"/>
    </xf>
    <xf numFmtId="0" fontId="22" fillId="3" borderId="0" xfId="7" applyFont="1" applyFill="1" applyAlignment="1">
      <alignment horizontal="center" wrapText="1"/>
    </xf>
    <xf numFmtId="0" fontId="23" fillId="0" borderId="3" xfId="7" applyFont="1" applyBorder="1" applyAlignment="1">
      <alignment horizontal="left" vertical="top" wrapText="1"/>
    </xf>
    <xf numFmtId="0" fontId="21" fillId="4" borderId="4" xfId="7" applyFont="1" applyFill="1" applyBorder="1" applyAlignment="1">
      <alignment horizontal="center" vertical="top" wrapText="1"/>
    </xf>
    <xf numFmtId="0" fontId="23" fillId="0" borderId="3" xfId="7" applyFont="1" applyBorder="1" applyAlignment="1">
      <alignment horizontal="right" vertical="top" wrapText="1"/>
    </xf>
    <xf numFmtId="0" fontId="23" fillId="0" borderId="3" xfId="7" applyFont="1" applyBorder="1" applyAlignment="1">
      <alignment horizontal="left" vertical="top" wrapText="1" indent="1"/>
    </xf>
    <xf numFmtId="0" fontId="24" fillId="5" borderId="4" xfId="7" applyFont="1" applyFill="1" applyBorder="1" applyAlignment="1" applyProtection="1">
      <alignment horizontal="right" vertical="top" wrapText="1"/>
      <protection locked="0"/>
    </xf>
    <xf numFmtId="0" fontId="20" fillId="0" borderId="0" xfId="8" applyFont="1" applyAlignment="1">
      <alignment horizontal="left" vertical="top"/>
    </xf>
    <xf numFmtId="0" fontId="8" fillId="0" borderId="0" xfId="8"/>
    <xf numFmtId="0" fontId="22" fillId="3" borderId="0" xfId="8" applyFont="1" applyFill="1" applyAlignment="1">
      <alignment horizontal="center" wrapText="1"/>
    </xf>
    <xf numFmtId="0" fontId="23" fillId="0" borderId="3" xfId="8" applyFont="1" applyBorder="1" applyAlignment="1">
      <alignment horizontal="left" vertical="top"/>
    </xf>
    <xf numFmtId="166" fontId="24" fillId="5" borderId="4" xfId="8" applyNumberFormat="1" applyFont="1" applyFill="1" applyBorder="1" applyAlignment="1" applyProtection="1">
      <alignment horizontal="center" vertical="top" wrapText="1"/>
      <protection locked="0"/>
    </xf>
    <xf numFmtId="167" fontId="24" fillId="6" borderId="4" xfId="8" applyNumberFormat="1" applyFont="1" applyFill="1" applyBorder="1" applyAlignment="1" applyProtection="1">
      <alignment horizontal="center" vertical="top" wrapText="1"/>
      <protection locked="0"/>
    </xf>
    <xf numFmtId="0" fontId="23" fillId="0" borderId="3" xfId="8" applyFont="1" applyBorder="1" applyAlignment="1">
      <alignment horizontal="right" vertical="top"/>
    </xf>
    <xf numFmtId="0" fontId="20" fillId="0" borderId="0" xfId="9" applyFont="1" applyAlignment="1">
      <alignment horizontal="left" vertical="top"/>
    </xf>
    <xf numFmtId="0" fontId="7" fillId="0" borderId="0" xfId="9"/>
    <xf numFmtId="0" fontId="22" fillId="3" borderId="0" xfId="9" applyFont="1" applyFill="1" applyAlignment="1">
      <alignment horizontal="center" wrapText="1"/>
    </xf>
    <xf numFmtId="0" fontId="23" fillId="0" borderId="3" xfId="9" applyFont="1" applyBorder="1" applyAlignment="1">
      <alignment horizontal="left" vertical="top"/>
    </xf>
    <xf numFmtId="166" fontId="24" fillId="5" borderId="4" xfId="9" applyNumberFormat="1" applyFont="1" applyFill="1" applyBorder="1" applyAlignment="1" applyProtection="1">
      <alignment horizontal="center" vertical="top" wrapText="1"/>
      <protection locked="0"/>
    </xf>
    <xf numFmtId="167" fontId="24" fillId="6" borderId="4" xfId="9" applyNumberFormat="1" applyFont="1" applyFill="1" applyBorder="1" applyAlignment="1" applyProtection="1">
      <alignment horizontal="center" vertical="top" wrapText="1"/>
      <protection locked="0"/>
    </xf>
    <xf numFmtId="0" fontId="23" fillId="0" borderId="3" xfId="9" applyFont="1" applyBorder="1" applyAlignment="1">
      <alignment horizontal="right" vertical="top"/>
    </xf>
    <xf numFmtId="0" fontId="20" fillId="0" borderId="0" xfId="10" applyFont="1" applyAlignment="1">
      <alignment horizontal="left" vertical="top"/>
    </xf>
    <xf numFmtId="0" fontId="6" fillId="0" borderId="0" xfId="10"/>
    <xf numFmtId="0" fontId="20" fillId="0" borderId="0" xfId="10" applyFont="1" applyAlignment="1">
      <alignment horizontal="left" vertical="top" wrapText="1"/>
    </xf>
    <xf numFmtId="0" fontId="21" fillId="0" borderId="0" xfId="10" applyFont="1" applyAlignment="1">
      <alignment wrapText="1"/>
    </xf>
    <xf numFmtId="0" fontId="22" fillId="3" borderId="0" xfId="10" applyFont="1" applyFill="1" applyAlignment="1">
      <alignment horizontal="center" wrapText="1"/>
    </xf>
    <xf numFmtId="0" fontId="23" fillId="0" borderId="3" xfId="10" applyFont="1" applyBorder="1" applyAlignment="1">
      <alignment horizontal="left" vertical="top" wrapText="1"/>
    </xf>
    <xf numFmtId="0" fontId="21" fillId="4" borderId="4" xfId="10" applyFont="1" applyFill="1" applyBorder="1" applyAlignment="1">
      <alignment horizontal="center" vertical="top" wrapText="1"/>
    </xf>
    <xf numFmtId="0" fontId="23" fillId="0" borderId="3" xfId="10" applyFont="1" applyBorder="1" applyAlignment="1">
      <alignment horizontal="right" vertical="top" wrapText="1"/>
    </xf>
    <xf numFmtId="0" fontId="23" fillId="0" borderId="3" xfId="10" applyFont="1" applyBorder="1" applyAlignment="1">
      <alignment horizontal="left" vertical="top" wrapText="1" indent="1"/>
    </xf>
    <xf numFmtId="0" fontId="24" fillId="5" borderId="4" xfId="10" applyFont="1" applyFill="1" applyBorder="1" applyAlignment="1" applyProtection="1">
      <alignment horizontal="right" vertical="top" wrapText="1"/>
      <protection locked="0"/>
    </xf>
    <xf numFmtId="0" fontId="20" fillId="0" borderId="0" xfId="11" applyFont="1" applyAlignment="1">
      <alignment horizontal="left" vertical="top"/>
    </xf>
    <xf numFmtId="0" fontId="5" fillId="0" borderId="0" xfId="11"/>
    <xf numFmtId="0" fontId="22" fillId="3" borderId="0" xfId="11" applyFont="1" applyFill="1" applyAlignment="1">
      <alignment horizontal="center" wrapText="1"/>
    </xf>
    <xf numFmtId="0" fontId="23" fillId="0" borderId="3" xfId="11" applyFont="1" applyBorder="1" applyAlignment="1">
      <alignment horizontal="left" vertical="top"/>
    </xf>
    <xf numFmtId="166" fontId="24" fillId="5" borderId="4" xfId="11" applyNumberFormat="1" applyFont="1" applyFill="1" applyBorder="1" applyAlignment="1" applyProtection="1">
      <alignment horizontal="center" vertical="top" wrapText="1"/>
      <protection locked="0"/>
    </xf>
    <xf numFmtId="167" fontId="24" fillId="6" borderId="4" xfId="11" applyNumberFormat="1" applyFont="1" applyFill="1" applyBorder="1" applyAlignment="1" applyProtection="1">
      <alignment horizontal="center" vertical="top" wrapText="1"/>
      <protection locked="0"/>
    </xf>
    <xf numFmtId="0" fontId="23" fillId="0" borderId="3" xfId="11" applyFont="1" applyBorder="1" applyAlignment="1">
      <alignment horizontal="right" vertical="top"/>
    </xf>
    <xf numFmtId="0" fontId="20" fillId="0" borderId="0" xfId="12" applyFont="1" applyAlignment="1">
      <alignment horizontal="left" vertical="top"/>
    </xf>
    <xf numFmtId="0" fontId="4" fillId="0" borderId="0" xfId="12"/>
    <xf numFmtId="0" fontId="22" fillId="3" borderId="0" xfId="12" applyFont="1" applyFill="1" applyAlignment="1">
      <alignment horizontal="center" wrapText="1"/>
    </xf>
    <xf numFmtId="0" fontId="23" fillId="0" borderId="3" xfId="12" applyFont="1" applyBorder="1" applyAlignment="1">
      <alignment horizontal="left" vertical="top"/>
    </xf>
    <xf numFmtId="166" fontId="24" fillId="5" borderId="4" xfId="12" applyNumberFormat="1" applyFont="1" applyFill="1" applyBorder="1" applyAlignment="1" applyProtection="1">
      <alignment horizontal="center" vertical="top" wrapText="1"/>
      <protection locked="0"/>
    </xf>
    <xf numFmtId="167" fontId="24" fillId="6" borderId="4" xfId="12" applyNumberFormat="1" applyFont="1" applyFill="1" applyBorder="1" applyAlignment="1" applyProtection="1">
      <alignment horizontal="center" vertical="top" wrapText="1"/>
      <protection locked="0"/>
    </xf>
    <xf numFmtId="0" fontId="23" fillId="0" borderId="3" xfId="12" applyFont="1" applyBorder="1" applyAlignment="1">
      <alignment horizontal="right" vertical="top"/>
    </xf>
    <xf numFmtId="0" fontId="20" fillId="0" borderId="0" xfId="13" applyFont="1" applyAlignment="1">
      <alignment horizontal="left" vertical="top"/>
    </xf>
    <xf numFmtId="0" fontId="3" fillId="0" borderId="0" xfId="13"/>
    <xf numFmtId="0" fontId="22" fillId="3" borderId="0" xfId="13" applyFont="1" applyFill="1" applyAlignment="1">
      <alignment horizontal="center" wrapText="1"/>
    </xf>
    <xf numFmtId="0" fontId="21" fillId="3" borderId="0" xfId="13" applyFont="1" applyFill="1" applyAlignment="1">
      <alignment horizontal="left" wrapText="1" indent="1"/>
    </xf>
    <xf numFmtId="0" fontId="23" fillId="0" borderId="3" xfId="13" applyFont="1" applyBorder="1" applyAlignment="1">
      <alignment horizontal="left" vertical="top"/>
    </xf>
    <xf numFmtId="0" fontId="24" fillId="5" borderId="4" xfId="13" applyFont="1" applyFill="1" applyBorder="1" applyAlignment="1" applyProtection="1">
      <alignment horizontal="center" vertical="top" wrapText="1"/>
      <protection locked="0"/>
    </xf>
    <xf numFmtId="166" fontId="24" fillId="5" borderId="4" xfId="13" applyNumberFormat="1" applyFont="1" applyFill="1" applyBorder="1" applyAlignment="1" applyProtection="1">
      <alignment horizontal="center" vertical="top" wrapText="1"/>
      <protection locked="0"/>
    </xf>
    <xf numFmtId="0" fontId="23" fillId="0" borderId="3" xfId="13" applyFont="1" applyBorder="1" applyAlignment="1">
      <alignment horizontal="right" vertical="top"/>
    </xf>
    <xf numFmtId="0" fontId="20" fillId="0" borderId="0" xfId="14" applyFont="1" applyAlignment="1">
      <alignment horizontal="left" vertical="top"/>
    </xf>
    <xf numFmtId="0" fontId="2" fillId="0" borderId="0" xfId="14"/>
    <xf numFmtId="0" fontId="22" fillId="3" borderId="0" xfId="14" applyFont="1" applyFill="1" applyAlignment="1">
      <alignment horizontal="center" wrapText="1"/>
    </xf>
    <xf numFmtId="0" fontId="21" fillId="3" borderId="0" xfId="14" applyFont="1" applyFill="1" applyAlignment="1">
      <alignment horizontal="left" wrapText="1" indent="1"/>
    </xf>
    <xf numFmtId="0" fontId="23" fillId="0" borderId="3" xfId="14" applyFont="1" applyBorder="1" applyAlignment="1">
      <alignment horizontal="left" vertical="top"/>
    </xf>
    <xf numFmtId="0" fontId="24" fillId="5" borderId="4" xfId="14" applyFont="1" applyFill="1" applyBorder="1" applyAlignment="1" applyProtection="1">
      <alignment horizontal="center" vertical="top" wrapText="1"/>
      <protection locked="0"/>
    </xf>
    <xf numFmtId="166" fontId="24" fillId="5" borderId="4" xfId="14" applyNumberFormat="1" applyFont="1" applyFill="1" applyBorder="1" applyAlignment="1" applyProtection="1">
      <alignment horizontal="center" vertical="top" wrapText="1"/>
      <protection locked="0"/>
    </xf>
    <xf numFmtId="0" fontId="23" fillId="0" borderId="3" xfId="14" applyFont="1" applyBorder="1" applyAlignment="1">
      <alignment horizontal="right" vertical="top"/>
    </xf>
    <xf numFmtId="0" fontId="20" fillId="0" borderId="0" xfId="1" applyFont="1" applyAlignment="1">
      <alignment horizontal="right" vertical="top" wrapText="1"/>
    </xf>
    <xf numFmtId="0" fontId="20" fillId="0" borderId="0" xfId="2" applyFont="1" applyAlignment="1">
      <alignment horizontal="left" vertical="top" wrapText="1"/>
    </xf>
    <xf numFmtId="0" fontId="20" fillId="0" borderId="0" xfId="2" applyFont="1" applyAlignment="1">
      <alignment horizontal="right" vertical="top" wrapText="1"/>
    </xf>
    <xf numFmtId="0" fontId="20" fillId="0" borderId="0" xfId="3" applyFont="1" applyAlignment="1">
      <alignment horizontal="left" vertical="top" wrapText="1"/>
    </xf>
    <xf numFmtId="0" fontId="13" fillId="0" borderId="0" xfId="3"/>
    <xf numFmtId="0" fontId="20" fillId="0" borderId="0" xfId="3" applyFont="1" applyAlignment="1">
      <alignment horizontal="right" vertical="top" wrapText="1"/>
    </xf>
    <xf numFmtId="0" fontId="20" fillId="0" borderId="0" xfId="4" applyFont="1" applyAlignment="1">
      <alignment horizontal="left" vertical="top" wrapText="1"/>
    </xf>
    <xf numFmtId="0" fontId="20" fillId="0" borderId="0" xfId="4" applyFont="1" applyAlignment="1">
      <alignment horizontal="right" vertical="top" wrapText="1"/>
    </xf>
    <xf numFmtId="0" fontId="21" fillId="0" borderId="0" xfId="4" applyFont="1" applyAlignment="1">
      <alignment wrapText="1"/>
    </xf>
    <xf numFmtId="0" fontId="20" fillId="0" borderId="0" xfId="5" applyFont="1" applyAlignment="1">
      <alignment horizontal="left" vertical="top" wrapText="1"/>
    </xf>
    <xf numFmtId="0" fontId="20" fillId="0" borderId="0" xfId="5" applyFont="1" applyAlignment="1">
      <alignment horizontal="right" vertical="top" wrapText="1"/>
    </xf>
    <xf numFmtId="0" fontId="21" fillId="0" borderId="0" xfId="5" applyFont="1" applyAlignment="1">
      <alignment wrapText="1"/>
    </xf>
    <xf numFmtId="0" fontId="20" fillId="0" borderId="0" xfId="6" applyFont="1" applyAlignment="1">
      <alignment horizontal="left" vertical="top" wrapText="1"/>
    </xf>
    <xf numFmtId="0" fontId="20" fillId="0" borderId="0" xfId="6" applyFont="1" applyAlignment="1">
      <alignment horizontal="right" vertical="top" wrapText="1"/>
    </xf>
    <xf numFmtId="0" fontId="20" fillId="0" borderId="0" xfId="7" applyFont="1" applyAlignment="1">
      <alignment horizontal="right" vertical="top" wrapText="1"/>
    </xf>
    <xf numFmtId="0" fontId="23" fillId="0" borderId="5" xfId="8" applyFont="1" applyBorder="1" applyAlignment="1">
      <alignment horizontal="left" vertical="top"/>
    </xf>
    <xf numFmtId="0" fontId="23" fillId="0" borderId="0" xfId="8" applyFont="1" applyAlignment="1">
      <alignment horizontal="left" vertical="top"/>
    </xf>
    <xf numFmtId="0" fontId="23" fillId="0" borderId="3" xfId="8" applyFont="1" applyBorder="1" applyAlignment="1">
      <alignment horizontal="left" vertical="top"/>
    </xf>
    <xf numFmtId="0" fontId="23" fillId="0" borderId="5" xfId="8" applyFont="1" applyBorder="1" applyAlignment="1">
      <alignment horizontal="right" vertical="top"/>
    </xf>
    <xf numFmtId="0" fontId="23" fillId="0" borderId="0" xfId="8" applyFont="1" applyAlignment="1">
      <alignment horizontal="right" vertical="top"/>
    </xf>
    <xf numFmtId="0" fontId="23" fillId="0" borderId="3" xfId="8" applyFont="1" applyBorder="1" applyAlignment="1">
      <alignment horizontal="right" vertical="top"/>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21" fillId="0" borderId="0" xfId="8" applyFont="1" applyAlignment="1">
      <alignment wrapText="1"/>
    </xf>
    <xf numFmtId="0" fontId="22" fillId="3" borderId="0" xfId="8" applyFont="1" applyFill="1" applyAlignment="1">
      <alignment horizontal="center" wrapText="1"/>
    </xf>
    <xf numFmtId="0" fontId="20" fillId="0" borderId="0" xfId="8" applyFont="1" applyAlignment="1">
      <alignment horizontal="left" vertical="top" wrapText="1"/>
    </xf>
    <xf numFmtId="0" fontId="20" fillId="0" borderId="0" xfId="8" applyFont="1" applyAlignment="1">
      <alignment horizontal="right" vertical="top" wrapText="1"/>
    </xf>
    <xf numFmtId="0" fontId="23" fillId="0" borderId="0" xfId="9" applyFont="1" applyAlignment="1">
      <alignment horizontal="left" vertical="top"/>
    </xf>
    <xf numFmtId="0" fontId="23" fillId="0" borderId="3" xfId="9" applyFont="1" applyBorder="1" applyAlignment="1">
      <alignment horizontal="left" vertical="top"/>
    </xf>
    <xf numFmtId="0" fontId="23" fillId="0" borderId="0" xfId="9" applyFont="1" applyAlignment="1">
      <alignment horizontal="right" vertical="top"/>
    </xf>
    <xf numFmtId="0" fontId="23" fillId="0" borderId="3" xfId="9" applyFont="1" applyBorder="1" applyAlignment="1">
      <alignment horizontal="right" vertical="top"/>
    </xf>
    <xf numFmtId="0" fontId="20" fillId="0" borderId="0" xfId="9" applyFont="1" applyAlignment="1">
      <alignment horizontal="left" vertical="top" wrapText="1"/>
    </xf>
    <xf numFmtId="0" fontId="20" fillId="0" borderId="0" xfId="9" applyFont="1" applyAlignment="1">
      <alignment horizontal="right" vertical="top" wrapText="1"/>
    </xf>
    <xf numFmtId="0" fontId="21" fillId="0" borderId="0" xfId="9" applyFont="1" applyAlignment="1">
      <alignment wrapText="1"/>
    </xf>
    <xf numFmtId="0" fontId="22" fillId="3" borderId="0" xfId="9" applyFont="1" applyFill="1" applyAlignment="1">
      <alignment horizontal="center" wrapText="1"/>
    </xf>
    <xf numFmtId="0" fontId="23" fillId="0" borderId="5" xfId="9" applyFont="1" applyBorder="1" applyAlignment="1">
      <alignment horizontal="left" vertical="top"/>
    </xf>
    <xf numFmtId="0" fontId="23" fillId="0" borderId="5" xfId="9" applyFont="1" applyBorder="1" applyAlignment="1">
      <alignment horizontal="right" vertical="top"/>
    </xf>
    <xf numFmtId="0" fontId="20" fillId="0" borderId="5" xfId="9" applyFont="1" applyBorder="1" applyAlignment="1">
      <alignment horizontal="left" vertical="top" wrapText="1"/>
    </xf>
    <xf numFmtId="0" fontId="20" fillId="0" borderId="5" xfId="9" applyFont="1" applyBorder="1" applyAlignment="1">
      <alignment horizontal="right" vertical="top" wrapText="1"/>
    </xf>
    <xf numFmtId="0" fontId="20" fillId="0" borderId="0" xfId="10" applyFont="1" applyAlignment="1">
      <alignment horizontal="right" vertical="top" wrapText="1"/>
    </xf>
    <xf numFmtId="0" fontId="23" fillId="0" borderId="0" xfId="11" applyFont="1" applyAlignment="1">
      <alignment horizontal="left" vertical="top"/>
    </xf>
    <xf numFmtId="0" fontId="23" fillId="0" borderId="3" xfId="11" applyFont="1" applyBorder="1" applyAlignment="1">
      <alignment horizontal="left" vertical="top"/>
    </xf>
    <xf numFmtId="0" fontId="23" fillId="0" borderId="0" xfId="11" applyFont="1" applyAlignment="1">
      <alignment horizontal="right" vertical="top"/>
    </xf>
    <xf numFmtId="0" fontId="23" fillId="0" borderId="3" xfId="11" applyFont="1" applyBorder="1" applyAlignment="1">
      <alignment horizontal="right" vertical="top"/>
    </xf>
    <xf numFmtId="0" fontId="20" fillId="0" borderId="0" xfId="11" applyFont="1" applyAlignment="1">
      <alignment horizontal="left" vertical="top" wrapText="1"/>
    </xf>
    <xf numFmtId="0" fontId="20" fillId="0" borderId="0" xfId="11" applyFont="1" applyAlignment="1">
      <alignment horizontal="right" vertical="top" wrapText="1"/>
    </xf>
    <xf numFmtId="0" fontId="21" fillId="0" borderId="0" xfId="11" applyFont="1" applyAlignment="1">
      <alignment wrapText="1"/>
    </xf>
    <xf numFmtId="0" fontId="22" fillId="3" borderId="0" xfId="11" applyFont="1" applyFill="1" applyAlignment="1">
      <alignment horizontal="center" wrapText="1"/>
    </xf>
    <xf numFmtId="0" fontId="23" fillId="0" borderId="5" xfId="11" applyFont="1" applyBorder="1" applyAlignment="1">
      <alignment horizontal="left" vertical="top"/>
    </xf>
    <xf numFmtId="0" fontId="23" fillId="0" borderId="5" xfId="11" applyFont="1" applyBorder="1" applyAlignment="1">
      <alignment horizontal="right" vertical="top"/>
    </xf>
    <xf numFmtId="0" fontId="20" fillId="0" borderId="5" xfId="11" applyFont="1" applyBorder="1" applyAlignment="1">
      <alignment horizontal="left" vertical="top" wrapText="1"/>
    </xf>
    <xf numFmtId="0" fontId="20" fillId="0" borderId="5" xfId="11" applyFont="1" applyBorder="1" applyAlignment="1">
      <alignment horizontal="right" vertical="top" wrapText="1"/>
    </xf>
    <xf numFmtId="0" fontId="23" fillId="0" borderId="5" xfId="12" applyFont="1" applyBorder="1" applyAlignment="1">
      <alignment horizontal="left" vertical="top"/>
    </xf>
    <xf numFmtId="0" fontId="23" fillId="0" borderId="0" xfId="12" applyFont="1" applyAlignment="1">
      <alignment horizontal="left" vertical="top"/>
    </xf>
    <xf numFmtId="0" fontId="23" fillId="0" borderId="3" xfId="12" applyFont="1" applyBorder="1" applyAlignment="1">
      <alignment horizontal="left" vertical="top"/>
    </xf>
    <xf numFmtId="0" fontId="23" fillId="0" borderId="5" xfId="12" applyFont="1" applyBorder="1" applyAlignment="1">
      <alignment horizontal="right" vertical="top"/>
    </xf>
    <xf numFmtId="0" fontId="23" fillId="0" borderId="0" xfId="12" applyFont="1" applyAlignment="1">
      <alignment horizontal="right" vertical="top"/>
    </xf>
    <xf numFmtId="0" fontId="23" fillId="0" borderId="3" xfId="12" applyFont="1" applyBorder="1" applyAlignment="1">
      <alignment horizontal="right" vertical="top"/>
    </xf>
    <xf numFmtId="0" fontId="20" fillId="0" borderId="5" xfId="12" applyFont="1" applyBorder="1" applyAlignment="1">
      <alignment horizontal="left" vertical="top" wrapText="1"/>
    </xf>
    <xf numFmtId="0" fontId="20" fillId="0" borderId="5" xfId="12" applyFont="1" applyBorder="1" applyAlignment="1">
      <alignment horizontal="right" vertical="top" wrapText="1"/>
    </xf>
    <xf numFmtId="0" fontId="21" fillId="0" borderId="0" xfId="12" applyFont="1" applyAlignment="1">
      <alignment wrapText="1"/>
    </xf>
    <xf numFmtId="0" fontId="22" fillId="3" borderId="0" xfId="12" applyFont="1" applyFill="1" applyAlignment="1">
      <alignment horizontal="center" wrapText="1"/>
    </xf>
    <xf numFmtId="0" fontId="20" fillId="0" borderId="0" xfId="12" applyFont="1" applyAlignment="1">
      <alignment horizontal="left" vertical="top" wrapText="1"/>
    </xf>
    <xf numFmtId="0" fontId="20" fillId="0" borderId="0" xfId="12" applyFont="1" applyAlignment="1">
      <alignment horizontal="right" vertical="top" wrapText="1"/>
    </xf>
    <xf numFmtId="0" fontId="21" fillId="0" borderId="0" xfId="13" applyFont="1" applyAlignment="1">
      <alignment wrapText="1"/>
    </xf>
    <xf numFmtId="0" fontId="20" fillId="0" borderId="0" xfId="13" applyFont="1" applyAlignment="1">
      <alignment horizontal="left" vertical="top" wrapText="1"/>
    </xf>
    <xf numFmtId="0" fontId="20" fillId="0" borderId="0" xfId="13" applyFont="1" applyAlignment="1">
      <alignment horizontal="right" vertical="top" wrapText="1"/>
    </xf>
    <xf numFmtId="0" fontId="21" fillId="0" borderId="0" xfId="14" applyFont="1" applyAlignment="1">
      <alignment wrapText="1"/>
    </xf>
    <xf numFmtId="0" fontId="20" fillId="0" borderId="0" xfId="14" applyFont="1" applyAlignment="1">
      <alignment horizontal="left" vertical="top" wrapText="1"/>
    </xf>
    <xf numFmtId="0" fontId="20" fillId="0" borderId="0" xfId="14" applyFont="1" applyAlignment="1">
      <alignment horizontal="right" vertical="top" wrapText="1"/>
    </xf>
    <xf numFmtId="0" fontId="20" fillId="0" borderId="0" xfId="15" applyFont="1" applyAlignment="1">
      <alignment horizontal="left" vertical="top"/>
    </xf>
    <xf numFmtId="0" fontId="1" fillId="0" borderId="0" xfId="15"/>
    <xf numFmtId="0" fontId="20" fillId="0" borderId="0" xfId="15" applyFont="1" applyAlignment="1">
      <alignment horizontal="left" vertical="top" wrapText="1"/>
    </xf>
    <xf numFmtId="0" fontId="20" fillId="0" borderId="0" xfId="15" applyFont="1" applyAlignment="1">
      <alignment horizontal="right" vertical="top" wrapText="1"/>
    </xf>
    <xf numFmtId="0" fontId="21" fillId="0" borderId="0" xfId="15" applyFont="1" applyAlignment="1">
      <alignment wrapText="1"/>
    </xf>
    <xf numFmtId="0" fontId="22" fillId="3" borderId="0" xfId="15" applyFont="1" applyFill="1" applyAlignment="1">
      <alignment horizontal="center" wrapText="1"/>
    </xf>
    <xf numFmtId="0" fontId="23" fillId="0" borderId="0" xfId="15" applyFont="1" applyAlignment="1">
      <alignment horizontal="left" vertical="top"/>
    </xf>
    <xf numFmtId="0" fontId="23" fillId="0" borderId="3" xfId="15" applyFont="1" applyBorder="1" applyAlignment="1">
      <alignment horizontal="left" vertical="top"/>
    </xf>
    <xf numFmtId="166" fontId="24" fillId="5" borderId="4" xfId="15" applyNumberFormat="1" applyFont="1" applyFill="1" applyBorder="1" applyAlignment="1" applyProtection="1">
      <alignment horizontal="center" vertical="top" wrapText="1"/>
      <protection locked="0"/>
    </xf>
    <xf numFmtId="0" fontId="23" fillId="0" borderId="3" xfId="15" applyFont="1" applyBorder="1" applyAlignment="1">
      <alignment horizontal="right" vertical="top"/>
    </xf>
    <xf numFmtId="0" fontId="23" fillId="0" borderId="0" xfId="15" applyFont="1" applyAlignment="1">
      <alignment horizontal="right" vertical="top"/>
    </xf>
    <xf numFmtId="0" fontId="23" fillId="0" borderId="3" xfId="15" applyFont="1" applyBorder="1" applyAlignment="1">
      <alignment horizontal="left" vertical="top"/>
    </xf>
    <xf numFmtId="0" fontId="23" fillId="0" borderId="3" xfId="15" applyFont="1" applyBorder="1" applyAlignment="1">
      <alignment horizontal="right" vertical="top"/>
    </xf>
    <xf numFmtId="0" fontId="23" fillId="0" borderId="5" xfId="15" applyFont="1" applyBorder="1" applyAlignment="1">
      <alignment horizontal="left" vertical="top"/>
    </xf>
    <xf numFmtId="0" fontId="23" fillId="0" borderId="5" xfId="15" applyFont="1" applyBorder="1" applyAlignment="1">
      <alignment horizontal="right" vertical="top"/>
    </xf>
    <xf numFmtId="0" fontId="20" fillId="0" borderId="5" xfId="15" applyFont="1" applyBorder="1" applyAlignment="1">
      <alignment horizontal="left" vertical="top" wrapText="1"/>
    </xf>
    <xf numFmtId="0" fontId="22" fillId="3" borderId="0" xfId="15" applyFont="1" applyFill="1" applyAlignment="1">
      <alignment horizontal="center" wrapText="1"/>
    </xf>
    <xf numFmtId="167" fontId="24" fillId="6" borderId="4" xfId="15" applyNumberFormat="1" applyFont="1" applyFill="1" applyBorder="1" applyAlignment="1" applyProtection="1">
      <alignment horizontal="center" vertical="top" wrapText="1"/>
      <protection locked="0"/>
    </xf>
    <xf numFmtId="0" fontId="20" fillId="0" borderId="5" xfId="15" applyFont="1" applyBorder="1" applyAlignment="1">
      <alignment horizontal="right" vertical="top" wrapText="1"/>
    </xf>
  </cellXfs>
  <cellStyles count="16">
    <cellStyle name="Normal" xfId="0" builtinId="0"/>
    <cellStyle name="Normal 2" xfId="1" xr:uid="{D1E29713-9B96-4E3B-B176-87AD9DAEBAE9}"/>
    <cellStyle name="Normal 2 10" xfId="10" xr:uid="{28194D76-D5B7-4235-B237-25DB36FD9902}"/>
    <cellStyle name="Normal 2 11" xfId="11" xr:uid="{098D54F7-0FB1-4E55-B9DD-A275CB8A2542}"/>
    <cellStyle name="Normal 2 12" xfId="12" xr:uid="{7167B16B-91EB-4A2A-8469-1880C84F5969}"/>
    <cellStyle name="Normal 2 13" xfId="13" xr:uid="{36C7619B-B072-442F-B5CF-966B192F67FA}"/>
    <cellStyle name="Normal 2 14" xfId="14" xr:uid="{C6F9FB34-94B2-409F-9EC7-C81F0D8EF799}"/>
    <cellStyle name="Normal 2 15" xfId="15" xr:uid="{3EA33CB0-7201-406C-8602-41BC210C01FB}"/>
    <cellStyle name="Normal 2 2" xfId="2" xr:uid="{2DEDB0BD-F21D-4679-B322-2EDECF96555B}"/>
    <cellStyle name="Normal 2 3" xfId="3" xr:uid="{E03327A4-26A4-4BBF-851F-3A686A33424E}"/>
    <cellStyle name="Normal 2 4" xfId="4" xr:uid="{9A573D21-32EF-47C8-AB74-4F98D4E9646B}"/>
    <cellStyle name="Normal 2 5" xfId="5" xr:uid="{0F86D251-957B-45DD-9451-5A56C48146CD}"/>
    <cellStyle name="Normal 2 6" xfId="6" xr:uid="{95FEFAEA-816F-4711-821C-B318C0233EDE}"/>
    <cellStyle name="Normal 2 7" xfId="7" xr:uid="{8AF339E6-84FD-481F-A568-A267571BA746}"/>
    <cellStyle name="Normal 2 8" xfId="8" xr:uid="{2025D8F8-214B-4D7E-B9AE-FDD5453E52A3}"/>
    <cellStyle name="Normal 2 9" xfId="9" xr:uid="{6A923923-C05D-4848-A198-887E2F38A6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54" t="s">
        <v>16</v>
      </c>
      <c r="C3" s="154"/>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415</v>
      </c>
      <c r="C38" s="24" t="s">
        <v>83</v>
      </c>
    </row>
    <row r="39" spans="1:3" ht="15.75" thickBot="1">
      <c r="A39" s="25" t="s">
        <v>84</v>
      </c>
      <c r="B39" s="26" t="s">
        <v>418</v>
      </c>
      <c r="C39" s="24" t="s">
        <v>85</v>
      </c>
    </row>
    <row r="40" spans="1:3" ht="15.75" thickBot="1">
      <c r="A40" s="25" t="s">
        <v>86</v>
      </c>
      <c r="B40" s="26" t="s">
        <v>420</v>
      </c>
      <c r="C40" s="24" t="s">
        <v>87</v>
      </c>
    </row>
    <row r="41" spans="1:3" ht="15.75" thickBot="1">
      <c r="A41" s="25" t="s">
        <v>88</v>
      </c>
      <c r="B41" s="26" t="s">
        <v>414</v>
      </c>
      <c r="C41" s="24" t="s">
        <v>89</v>
      </c>
    </row>
    <row r="42" spans="1:3" ht="15.75" thickBot="1">
      <c r="A42" s="25" t="s">
        <v>90</v>
      </c>
      <c r="B42" s="26">
        <v>2</v>
      </c>
      <c r="C42" s="24" t="s">
        <v>91</v>
      </c>
    </row>
    <row r="43" spans="1:3" ht="15.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B4F8A-D35E-45F4-89F2-8349E6DF71C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55" t="s">
        <v>427</v>
      </c>
      <c r="B3" s="155"/>
      <c r="C3" s="156" t="s">
        <v>428</v>
      </c>
      <c r="D3" s="15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449204420</v>
      </c>
      <c r="C8" s="38">
        <v>1155539134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v>12898157</v>
      </c>
      <c r="C13" s="38">
        <v>13698624</v>
      </c>
      <c r="D13" s="34" t="s">
        <v>444</v>
      </c>
    </row>
    <row r="14" spans="1:4" ht="26.25" thickBot="1">
      <c r="A14" s="39" t="s">
        <v>445</v>
      </c>
      <c r="B14" s="38">
        <v>12644052</v>
      </c>
      <c r="C14" s="38"/>
      <c r="D14" s="34" t="s">
        <v>446</v>
      </c>
    </row>
    <row r="15" spans="1:4" ht="15.75" thickBot="1">
      <c r="A15" s="39" t="s">
        <v>447</v>
      </c>
      <c r="B15" s="38">
        <v>120756318</v>
      </c>
      <c r="C15" s="38"/>
      <c r="D15" s="34" t="s">
        <v>448</v>
      </c>
    </row>
    <row r="16" spans="1:4" ht="15.75" thickBot="1">
      <c r="A16" s="39" t="s">
        <v>449</v>
      </c>
      <c r="B16" s="38"/>
      <c r="C16" s="38">
        <v>11668762</v>
      </c>
      <c r="D16" s="34" t="s">
        <v>450</v>
      </c>
    </row>
    <row r="17" spans="1:4" ht="15.75" thickBot="1">
      <c r="A17" s="37" t="s">
        <v>451</v>
      </c>
      <c r="B17" s="38">
        <v>689188</v>
      </c>
      <c r="C17" s="38"/>
      <c r="D17" s="34" t="s">
        <v>452</v>
      </c>
    </row>
    <row r="18" spans="1:4" ht="15.75" thickBot="1">
      <c r="A18" s="37" t="s">
        <v>453</v>
      </c>
      <c r="B18" s="33"/>
      <c r="C18" s="33"/>
      <c r="D18" s="34" t="s">
        <v>454</v>
      </c>
    </row>
    <row r="19" spans="1:4" ht="15.75" thickBot="1">
      <c r="A19" s="39" t="s">
        <v>455</v>
      </c>
      <c r="B19" s="38">
        <v>262997390</v>
      </c>
      <c r="C19" s="38">
        <v>462464072</v>
      </c>
      <c r="D19" s="34" t="s">
        <v>456</v>
      </c>
    </row>
    <row r="20" spans="1:4" ht="15.75" thickBot="1">
      <c r="A20" s="39" t="s">
        <v>457</v>
      </c>
      <c r="B20" s="38">
        <v>80612755</v>
      </c>
      <c r="C20" s="38">
        <v>71860522</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v>19506377</v>
      </c>
      <c r="C26" s="38">
        <v>4919983</v>
      </c>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32372076</v>
      </c>
      <c r="C37" s="38">
        <v>26397403</v>
      </c>
      <c r="D37" s="34" t="s">
        <v>492</v>
      </c>
    </row>
    <row r="38" spans="1:4" ht="15.75" thickBot="1">
      <c r="A38" s="39" t="s">
        <v>493</v>
      </c>
      <c r="B38" s="38"/>
      <c r="C38" s="38">
        <v>2621962</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51339007</v>
      </c>
      <c r="C42" s="38">
        <v>60591597</v>
      </c>
      <c r="D42" s="34" t="s">
        <v>496</v>
      </c>
    </row>
    <row r="43" spans="1:4" ht="15.75" thickBot="1">
      <c r="A43" s="37" t="s">
        <v>501</v>
      </c>
      <c r="B43" s="38">
        <v>414271</v>
      </c>
      <c r="C43" s="38"/>
      <c r="D43" s="34" t="s">
        <v>502</v>
      </c>
    </row>
    <row r="44" spans="1:4" ht="15.75" thickBot="1">
      <c r="A44" s="37" t="s">
        <v>503</v>
      </c>
      <c r="B44" s="38">
        <v>9163550</v>
      </c>
      <c r="C44" s="38">
        <v>10924679</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94767606</v>
      </c>
      <c r="C49" s="38">
        <v>158564109</v>
      </c>
      <c r="D49" s="34" t="s">
        <v>514</v>
      </c>
    </row>
    <row r="50" spans="1:4" ht="15.75" thickBot="1">
      <c r="A50" s="37" t="s">
        <v>515</v>
      </c>
      <c r="B50" s="38">
        <v>72734833</v>
      </c>
      <c r="C50" s="38">
        <v>23586535</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v>264002477</v>
      </c>
      <c r="C56" s="38"/>
      <c r="D56" s="34" t="s">
        <v>528</v>
      </c>
    </row>
    <row r="57" spans="1:4" ht="26.25" thickBot="1">
      <c r="A57" s="37" t="s">
        <v>529</v>
      </c>
      <c r="B57" s="38"/>
      <c r="C57" s="38"/>
      <c r="D57" s="34" t="s">
        <v>530</v>
      </c>
    </row>
    <row r="58" spans="1:4" ht="15.75" thickBot="1">
      <c r="A58" s="37" t="s">
        <v>531</v>
      </c>
      <c r="B58" s="38">
        <v>1484102477</v>
      </c>
      <c r="C58" s="38">
        <v>2002837382</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v>5078780</v>
      </c>
      <c r="C69" s="38">
        <v>20654542</v>
      </c>
      <c r="D69" s="34" t="s">
        <v>554</v>
      </c>
    </row>
    <row r="70" spans="1:4" ht="15.75" thickBot="1">
      <c r="A70" s="39" t="s">
        <v>555</v>
      </c>
      <c r="B70" s="38">
        <v>20375957</v>
      </c>
      <c r="C70" s="38">
        <v>20585854</v>
      </c>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264581258</v>
      </c>
      <c r="C74" s="38">
        <v>241629064</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v>27143932</v>
      </c>
      <c r="C77" s="38">
        <v>30938004</v>
      </c>
      <c r="D77" s="34" t="s">
        <v>570</v>
      </c>
    </row>
    <row r="78" spans="1:4" ht="15.75" thickBot="1">
      <c r="A78" s="39" t="s">
        <v>571</v>
      </c>
      <c r="B78" s="38"/>
      <c r="C78" s="38"/>
      <c r="D78" s="34" t="s">
        <v>572</v>
      </c>
    </row>
    <row r="79" spans="1:4" ht="15.75" thickBot="1">
      <c r="A79" s="39" t="s">
        <v>573</v>
      </c>
      <c r="B79" s="38">
        <v>19172995</v>
      </c>
      <c r="C79" s="38">
        <v>18652645</v>
      </c>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v>115946643</v>
      </c>
      <c r="C83" s="38">
        <v>78952474</v>
      </c>
      <c r="D83" s="34" t="s">
        <v>582</v>
      </c>
    </row>
    <row r="84" spans="1:4" ht="15.75" thickBot="1">
      <c r="A84" s="39" t="s">
        <v>583</v>
      </c>
      <c r="B84" s="38"/>
      <c r="C84" s="38"/>
      <c r="D84" s="34" t="s">
        <v>584</v>
      </c>
    </row>
    <row r="85" spans="1:4" ht="15.75" thickBot="1">
      <c r="A85" s="37" t="s">
        <v>585</v>
      </c>
      <c r="B85" s="38"/>
      <c r="C85" s="38">
        <v>2880715</v>
      </c>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25581704</v>
      </c>
      <c r="C88" s="38">
        <v>29080571</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v>9750025</v>
      </c>
      <c r="C99" s="38">
        <v>584448</v>
      </c>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307121122</v>
      </c>
      <c r="C105" s="38">
        <v>220651079</v>
      </c>
      <c r="D105" s="34" t="s">
        <v>625</v>
      </c>
    </row>
    <row r="106" spans="1:4" ht="15.75" thickBot="1">
      <c r="A106" s="37" t="s">
        <v>626</v>
      </c>
      <c r="B106" s="38">
        <v>16964411</v>
      </c>
      <c r="C106" s="38">
        <v>3826429</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v>102123524</v>
      </c>
      <c r="C110" s="38">
        <v>104711711</v>
      </c>
      <c r="D110" s="34" t="s">
        <v>635</v>
      </c>
    </row>
    <row r="111" spans="1:4" ht="15.75" thickBot="1">
      <c r="A111" s="37" t="s">
        <v>636</v>
      </c>
      <c r="B111" s="38"/>
      <c r="C111" s="38"/>
      <c r="D111" s="34" t="s">
        <v>637</v>
      </c>
    </row>
    <row r="112" spans="1:4" ht="15.75" thickBot="1">
      <c r="A112" s="37" t="s">
        <v>638</v>
      </c>
      <c r="B112" s="38">
        <v>5707631</v>
      </c>
      <c r="C112" s="38">
        <v>29903659</v>
      </c>
      <c r="D112" s="34" t="s">
        <v>639</v>
      </c>
    </row>
    <row r="113" spans="1:4" ht="15.75" thickBot="1">
      <c r="A113" s="37" t="s">
        <v>640</v>
      </c>
      <c r="B113" s="38"/>
      <c r="C113" s="38">
        <v>2894709</v>
      </c>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23526588</v>
      </c>
      <c r="C121" s="38">
        <v>25576353</v>
      </c>
      <c r="D121" s="34" t="s">
        <v>657</v>
      </c>
    </row>
    <row r="122" spans="1:4" ht="15.75" thickBot="1">
      <c r="A122" s="37" t="s">
        <v>658</v>
      </c>
      <c r="B122" s="38"/>
      <c r="C122" s="38"/>
      <c r="D122" s="34" t="s">
        <v>659</v>
      </c>
    </row>
    <row r="123" spans="1:4" ht="15.75" thickBot="1">
      <c r="A123" s="37" t="s">
        <v>660</v>
      </c>
      <c r="B123" s="38">
        <v>649164208</v>
      </c>
      <c r="C123" s="38">
        <v>649164208</v>
      </c>
      <c r="D123" s="34" t="s">
        <v>660</v>
      </c>
    </row>
    <row r="124" spans="1:4" ht="15.75" thickBot="1">
      <c r="A124" s="37" t="s">
        <v>661</v>
      </c>
      <c r="B124" s="38">
        <v>36761135</v>
      </c>
      <c r="C124" s="38">
        <v>110348195</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1628999913</v>
      </c>
      <c r="C127" s="38">
        <v>1591034660</v>
      </c>
      <c r="D127" s="34" t="s">
        <v>668</v>
      </c>
    </row>
    <row r="128" spans="1:4" ht="15.75" thickBot="1">
      <c r="A128" s="36" t="s">
        <v>669</v>
      </c>
      <c r="B128" s="38">
        <v>3113102390</v>
      </c>
      <c r="C128" s="38">
        <v>3593872042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58409213</v>
      </c>
      <c r="C132" s="38">
        <v>41412566</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273893283</v>
      </c>
      <c r="C135" s="38">
        <v>336723273</v>
      </c>
      <c r="D135" s="34" t="s">
        <v>684</v>
      </c>
    </row>
    <row r="136" spans="1:4" ht="15.75" thickBot="1">
      <c r="A136" s="40" t="s">
        <v>685</v>
      </c>
      <c r="B136" s="38">
        <v>4077079</v>
      </c>
      <c r="C136" s="38">
        <v>5824241</v>
      </c>
      <c r="D136" s="34" t="s">
        <v>686</v>
      </c>
    </row>
    <row r="137" spans="1:4" ht="15.75" thickBot="1">
      <c r="A137" s="39" t="s">
        <v>687</v>
      </c>
      <c r="B137" s="33"/>
      <c r="C137" s="33"/>
      <c r="D137" s="34" t="s">
        <v>688</v>
      </c>
    </row>
    <row r="138" spans="1:4" ht="15.75" thickBot="1">
      <c r="A138" s="40" t="s">
        <v>689</v>
      </c>
      <c r="B138" s="38">
        <v>52992973</v>
      </c>
      <c r="C138" s="38">
        <v>25156825</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15643267</v>
      </c>
      <c r="C141" s="38">
        <v>7186845</v>
      </c>
      <c r="D141" s="34" t="s">
        <v>696</v>
      </c>
    </row>
    <row r="142" spans="1:4" ht="15.75" thickBot="1">
      <c r="A142" s="40" t="s">
        <v>697</v>
      </c>
      <c r="B142" s="38"/>
      <c r="C142" s="38"/>
      <c r="D142" s="34" t="s">
        <v>698</v>
      </c>
    </row>
    <row r="143" spans="1:4" ht="15.75" thickBot="1">
      <c r="A143" s="39" t="s">
        <v>699</v>
      </c>
      <c r="B143" s="38">
        <v>10743</v>
      </c>
      <c r="C143" s="38">
        <v>10527</v>
      </c>
      <c r="D143" s="34" t="s">
        <v>700</v>
      </c>
    </row>
    <row r="144" spans="1:4" ht="15.75" thickBot="1">
      <c r="A144" s="39" t="s">
        <v>701</v>
      </c>
      <c r="B144" s="38"/>
      <c r="C144" s="38"/>
      <c r="D144" s="34" t="s">
        <v>702</v>
      </c>
    </row>
    <row r="145" spans="1:4" ht="15.75" thickBot="1">
      <c r="A145" s="39" t="s">
        <v>703</v>
      </c>
      <c r="B145" s="38">
        <v>133480871</v>
      </c>
      <c r="C145" s="38">
        <v>135593149</v>
      </c>
      <c r="D145" s="34" t="s">
        <v>704</v>
      </c>
    </row>
    <row r="146" spans="1:4" ht="15.75" thickBot="1">
      <c r="A146" s="39" t="s">
        <v>705</v>
      </c>
      <c r="B146" s="38"/>
      <c r="C146" s="38"/>
      <c r="D146" s="34" t="s">
        <v>706</v>
      </c>
    </row>
    <row r="147" spans="1:4" ht="15.75" thickBot="1">
      <c r="A147" s="39" t="s">
        <v>707</v>
      </c>
      <c r="B147" s="38">
        <v>15518704</v>
      </c>
      <c r="C147" s="38">
        <v>544149673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v>10572038</v>
      </c>
      <c r="C171" s="38">
        <v>16581292</v>
      </c>
      <c r="D171" s="34" t="s">
        <v>756</v>
      </c>
    </row>
    <row r="172" spans="1:4" ht="51.75" thickBot="1">
      <c r="A172" s="39" t="s">
        <v>757</v>
      </c>
      <c r="B172" s="38">
        <v>47365177</v>
      </c>
      <c r="C172" s="38"/>
      <c r="D172" s="34" t="s">
        <v>758</v>
      </c>
    </row>
    <row r="173" spans="1:4" ht="26.25" thickBot="1">
      <c r="A173" s="39" t="s">
        <v>759</v>
      </c>
      <c r="B173" s="33"/>
      <c r="C173" s="33"/>
      <c r="D173" s="34" t="s">
        <v>760</v>
      </c>
    </row>
    <row r="174" spans="1:4" ht="26.25" thickBot="1">
      <c r="A174" s="40" t="s">
        <v>761</v>
      </c>
      <c r="B174" s="38">
        <v>58297225</v>
      </c>
      <c r="C174" s="38">
        <v>50156453</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7870164</v>
      </c>
      <c r="C184" s="38">
        <v>4411235</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v>304359120</v>
      </c>
      <c r="C189" s="38">
        <v>11720490</v>
      </c>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982489857</v>
      </c>
      <c r="C198" s="38">
        <v>1178926569</v>
      </c>
      <c r="D198" s="34" t="s">
        <v>810</v>
      </c>
    </row>
    <row r="199" spans="1:4" ht="15.75" thickBot="1">
      <c r="A199" s="37" t="s">
        <v>811</v>
      </c>
      <c r="B199" s="33"/>
      <c r="C199" s="33"/>
      <c r="D199" s="34" t="s">
        <v>812</v>
      </c>
    </row>
    <row r="200" spans="1:4" ht="15.75" thickBot="1">
      <c r="A200" s="39" t="s">
        <v>813</v>
      </c>
      <c r="B200" s="38">
        <v>8109675</v>
      </c>
      <c r="C200" s="38"/>
      <c r="D200" s="34" t="s">
        <v>814</v>
      </c>
    </row>
    <row r="201" spans="1:4" ht="15.75" thickBot="1">
      <c r="A201" s="39" t="s">
        <v>815</v>
      </c>
      <c r="B201" s="38">
        <v>12253706</v>
      </c>
      <c r="C201" s="38">
        <v>25127407</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104275570</v>
      </c>
      <c r="C206" s="38">
        <v>91225010</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v>1253300</v>
      </c>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8450249</v>
      </c>
      <c r="C216" s="38">
        <v>1401770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v>528922780</v>
      </c>
      <c r="C221" s="38">
        <v>880010701</v>
      </c>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v>20532199</v>
      </c>
      <c r="C224" s="38">
        <v>15699032</v>
      </c>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v>43265139</v>
      </c>
      <c r="C238" s="38">
        <v>38687331</v>
      </c>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26412465</v>
      </c>
      <c r="C242" s="38">
        <v>22620259</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753475083</v>
      </c>
      <c r="C246" s="38">
        <v>1074771510</v>
      </c>
      <c r="D246" s="34" t="s">
        <v>906</v>
      </c>
    </row>
    <row r="247" spans="1:4" ht="15.75" thickBot="1">
      <c r="A247" s="37" t="s">
        <v>907</v>
      </c>
      <c r="B247" s="38">
        <v>1735964940</v>
      </c>
      <c r="C247" s="38">
        <v>2253698079</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56892154</v>
      </c>
      <c r="C250" s="38">
        <v>56892154</v>
      </c>
      <c r="D250" s="34" t="s">
        <v>914</v>
      </c>
    </row>
    <row r="251" spans="1:4" ht="15.75" thickBot="1">
      <c r="A251" s="39" t="s">
        <v>915</v>
      </c>
      <c r="B251" s="38"/>
      <c r="C251" s="38"/>
      <c r="D251" s="34" t="s">
        <v>916</v>
      </c>
    </row>
    <row r="252" spans="1:4" ht="15.75" thickBot="1">
      <c r="A252" s="39" t="s">
        <v>917</v>
      </c>
      <c r="B252" s="38">
        <v>253826135</v>
      </c>
      <c r="C252" s="38">
        <v>253826135</v>
      </c>
      <c r="D252" s="34" t="s">
        <v>918</v>
      </c>
    </row>
    <row r="253" spans="1:4" ht="15.75" thickBot="1">
      <c r="A253" s="39" t="s">
        <v>919</v>
      </c>
      <c r="B253" s="41">
        <v>359945</v>
      </c>
      <c r="C253" s="41">
        <v>359945</v>
      </c>
      <c r="D253" s="34" t="s">
        <v>920</v>
      </c>
    </row>
    <row r="254" spans="1:4" ht="15.75" thickBot="1">
      <c r="A254" s="39" t="s">
        <v>921</v>
      </c>
      <c r="B254" s="38"/>
      <c r="C254" s="38"/>
      <c r="D254" s="34" t="s">
        <v>922</v>
      </c>
    </row>
    <row r="255" spans="1:4" ht="15.75" thickBot="1">
      <c r="A255" s="39" t="s">
        <v>923</v>
      </c>
      <c r="B255" s="38">
        <v>7816296</v>
      </c>
      <c r="C255" s="38">
        <v>7816296</v>
      </c>
      <c r="D255" s="34" t="s">
        <v>924</v>
      </c>
    </row>
    <row r="256" spans="1:4" ht="15.75" thickBot="1">
      <c r="A256" s="39" t="s">
        <v>925</v>
      </c>
      <c r="B256" s="38"/>
      <c r="C256" s="38"/>
      <c r="D256" s="34" t="s">
        <v>926</v>
      </c>
    </row>
    <row r="257" spans="1:4" ht="15.75" thickBot="1">
      <c r="A257" s="39" t="s">
        <v>927</v>
      </c>
      <c r="B257" s="38">
        <v>-2230664</v>
      </c>
      <c r="C257" s="38">
        <v>-3337051</v>
      </c>
      <c r="D257" s="34" t="s">
        <v>928</v>
      </c>
    </row>
    <row r="258" spans="1:4" ht="26.25" thickBot="1">
      <c r="A258" s="39" t="s">
        <v>929</v>
      </c>
      <c r="B258" s="38">
        <v>10789513</v>
      </c>
      <c r="C258" s="38">
        <v>11238462</v>
      </c>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v>4642549</v>
      </c>
      <c r="C261" s="38">
        <v>7260578</v>
      </c>
      <c r="D261" s="34" t="s">
        <v>936</v>
      </c>
    </row>
    <row r="262" spans="1:4" ht="15.75" thickBot="1">
      <c r="A262" s="39" t="s">
        <v>937</v>
      </c>
      <c r="B262" s="38">
        <v>3245833</v>
      </c>
      <c r="C262" s="38">
        <v>4157804</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-36372672</v>
      </c>
      <c r="C265" s="38">
        <v>-36372672</v>
      </c>
      <c r="D265" s="34" t="s">
        <v>944</v>
      </c>
    </row>
    <row r="266" spans="1:4" ht="15.75" thickBot="1">
      <c r="A266" s="39" t="s">
        <v>945</v>
      </c>
      <c r="B266" s="33"/>
      <c r="C266" s="33"/>
      <c r="D266" s="34" t="s">
        <v>946</v>
      </c>
    </row>
    <row r="267" spans="1:4" ht="15.75" thickBot="1">
      <c r="A267" s="40" t="s">
        <v>947</v>
      </c>
      <c r="B267" s="38">
        <v>11378431</v>
      </c>
      <c r="C267" s="38">
        <v>5312496</v>
      </c>
      <c r="D267" s="34" t="s">
        <v>948</v>
      </c>
    </row>
    <row r="268" spans="1:4" ht="15.75" thickBot="1">
      <c r="A268" s="40" t="s">
        <v>949</v>
      </c>
      <c r="B268" s="38">
        <v>923214754</v>
      </c>
      <c r="C268" s="38">
        <v>882849440</v>
      </c>
      <c r="D268" s="34" t="s">
        <v>950</v>
      </c>
    </row>
    <row r="269" spans="1:4" ht="26.25" thickBot="1">
      <c r="A269" s="39" t="s">
        <v>951</v>
      </c>
      <c r="B269" s="38">
        <v>1232842384</v>
      </c>
      <c r="C269" s="38">
        <v>1189283697</v>
      </c>
      <c r="D269" s="34" t="s">
        <v>952</v>
      </c>
    </row>
    <row r="270" spans="1:4" ht="15.75" thickBot="1">
      <c r="A270" s="37" t="s">
        <v>953</v>
      </c>
      <c r="B270" s="38"/>
      <c r="C270" s="38"/>
      <c r="D270" s="34" t="s">
        <v>954</v>
      </c>
    </row>
    <row r="271" spans="1:4" ht="15.75" thickBot="1">
      <c r="A271" s="37" t="s">
        <v>955</v>
      </c>
      <c r="B271" s="38">
        <v>144295066</v>
      </c>
      <c r="C271" s="38">
        <v>150890266</v>
      </c>
      <c r="D271" s="34" t="s">
        <v>956</v>
      </c>
    </row>
    <row r="272" spans="1:4" ht="15.75" thickBot="1">
      <c r="A272" s="37" t="s">
        <v>957</v>
      </c>
      <c r="B272" s="38">
        <v>1377137450</v>
      </c>
      <c r="C272" s="38">
        <v>1340173963</v>
      </c>
      <c r="D272" s="34" t="s">
        <v>958</v>
      </c>
    </row>
    <row r="273" spans="1:4" ht="15.75" thickBot="1">
      <c r="A273" s="36" t="s">
        <v>959</v>
      </c>
      <c r="B273" s="38">
        <v>3113102390</v>
      </c>
      <c r="C273" s="38">
        <v>3593872042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91225E0-EAB9-46E1-8756-94ECDB42A9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599E5-CE2D-47BE-B5C6-A653FBB0D2E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57" t="s">
        <v>961</v>
      </c>
      <c r="B1" s="158"/>
      <c r="C1" s="158"/>
      <c r="D1" s="158"/>
    </row>
    <row r="3" spans="1:4" ht="17.45" customHeight="1">
      <c r="A3" s="157" t="s">
        <v>962</v>
      </c>
      <c r="B3" s="157"/>
      <c r="C3" s="159" t="s">
        <v>963</v>
      </c>
      <c r="D3" s="159"/>
    </row>
    <row r="4" spans="1:4">
      <c r="A4" s="43"/>
      <c r="B4" s="44" t="s">
        <v>102</v>
      </c>
      <c r="C4" s="44" t="s">
        <v>105</v>
      </c>
    </row>
    <row r="5" spans="1:4" ht="15.75" thickBot="1">
      <c r="A5" s="45" t="s">
        <v>962</v>
      </c>
      <c r="B5" s="46"/>
      <c r="C5" s="46"/>
      <c r="D5" s="47" t="s">
        <v>963</v>
      </c>
    </row>
    <row r="6" spans="1:4" ht="15.75" thickBot="1">
      <c r="A6" s="48" t="s">
        <v>964</v>
      </c>
      <c r="B6" s="49">
        <v>3026839190</v>
      </c>
      <c r="C6" s="49">
        <v>4334910725</v>
      </c>
      <c r="D6" s="47" t="s">
        <v>965</v>
      </c>
    </row>
    <row r="7" spans="1:4" ht="15.75" thickBot="1">
      <c r="A7" s="48" t="s">
        <v>966</v>
      </c>
      <c r="B7" s="50">
        <v>2474863205</v>
      </c>
      <c r="C7" s="50">
        <v>2884098670</v>
      </c>
      <c r="D7" s="47" t="s">
        <v>967</v>
      </c>
    </row>
    <row r="8" spans="1:4" ht="15.75" thickBot="1">
      <c r="A8" s="48" t="s">
        <v>968</v>
      </c>
      <c r="B8" s="49">
        <v>551975985</v>
      </c>
      <c r="C8" s="49">
        <v>1450812055</v>
      </c>
      <c r="D8" s="47" t="s">
        <v>969</v>
      </c>
    </row>
    <row r="9" spans="1:4" ht="15.75" thickBot="1">
      <c r="A9" s="48" t="s">
        <v>970</v>
      </c>
      <c r="B9" s="50"/>
      <c r="C9" s="50"/>
      <c r="D9" s="47" t="s">
        <v>971</v>
      </c>
    </row>
    <row r="10" spans="1:4" ht="15.75" thickBot="1">
      <c r="A10" s="48" t="s">
        <v>972</v>
      </c>
      <c r="B10" s="50">
        <v>239780249</v>
      </c>
      <c r="C10" s="50">
        <v>240725758</v>
      </c>
      <c r="D10" s="47" t="s">
        <v>973</v>
      </c>
    </row>
    <row r="11" spans="1:4" ht="15.75" thickBot="1">
      <c r="A11" s="48" t="s">
        <v>974</v>
      </c>
      <c r="B11" s="49">
        <v>20195064</v>
      </c>
      <c r="C11" s="49">
        <v>9302646</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85551070</v>
      </c>
      <c r="C15" s="50">
        <v>103531626</v>
      </c>
      <c r="D15" s="47" t="s">
        <v>983</v>
      </c>
    </row>
    <row r="16" spans="1:4" ht="15.75" thickBot="1">
      <c r="A16" s="48" t="s">
        <v>984</v>
      </c>
      <c r="B16" s="49"/>
      <c r="C16" s="49"/>
      <c r="D16" s="47" t="s">
        <v>985</v>
      </c>
    </row>
    <row r="17" spans="1:4" ht="26.25" thickBot="1">
      <c r="A17" s="48" t="s">
        <v>986</v>
      </c>
      <c r="B17" s="49">
        <v>22876701</v>
      </c>
      <c r="C17" s="49">
        <v>31174667</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v>7551575</v>
      </c>
      <c r="C22" s="50">
        <v>8875640</v>
      </c>
      <c r="D22" s="47" t="s">
        <v>997</v>
      </c>
    </row>
    <row r="23" spans="1:4" ht="15.75" thickBot="1">
      <c r="A23" s="48" t="s">
        <v>998</v>
      </c>
      <c r="B23" s="49">
        <v>0</v>
      </c>
      <c r="C23" s="49">
        <v>0</v>
      </c>
      <c r="D23" s="47" t="s">
        <v>999</v>
      </c>
    </row>
    <row r="24" spans="1:4" ht="15.75" thickBot="1">
      <c r="A24" s="48" t="s">
        <v>1000</v>
      </c>
      <c r="B24" s="50">
        <v>23734222</v>
      </c>
      <c r="C24" s="50">
        <v>127819116</v>
      </c>
      <c r="D24" s="47" t="s">
        <v>1001</v>
      </c>
    </row>
    <row r="25" spans="1:4" ht="15.75" thickBot="1">
      <c r="A25" s="48" t="s">
        <v>1002</v>
      </c>
      <c r="B25" s="49"/>
      <c r="C25" s="49"/>
      <c r="D25" s="47" t="s">
        <v>1003</v>
      </c>
    </row>
    <row r="26" spans="1:4" ht="15.75" thickBot="1">
      <c r="A26" s="48" t="s">
        <v>1004</v>
      </c>
      <c r="B26" s="49">
        <v>238430634</v>
      </c>
      <c r="C26" s="49">
        <v>1010337228</v>
      </c>
      <c r="D26" s="47" t="s">
        <v>1005</v>
      </c>
    </row>
    <row r="27" spans="1:4" ht="15.75" thickBot="1">
      <c r="A27" s="48" t="s">
        <v>1006</v>
      </c>
      <c r="B27" s="49">
        <v>-87387543</v>
      </c>
      <c r="C27" s="49">
        <v>-499561131</v>
      </c>
      <c r="D27" s="47" t="s">
        <v>1007</v>
      </c>
    </row>
    <row r="28" spans="1:4" ht="15.75" thickBot="1">
      <c r="A28" s="48" t="s">
        <v>1008</v>
      </c>
      <c r="B28" s="49">
        <v>151043091</v>
      </c>
      <c r="C28" s="49">
        <v>510776097</v>
      </c>
      <c r="D28" s="47" t="s">
        <v>1009</v>
      </c>
    </row>
    <row r="29" spans="1:4" ht="15.75" thickBot="1">
      <c r="A29" s="48" t="s">
        <v>1010</v>
      </c>
      <c r="B29" s="49"/>
      <c r="C29" s="49"/>
      <c r="D29" s="47" t="s">
        <v>1011</v>
      </c>
    </row>
    <row r="30" spans="1:4" ht="15.75" thickBot="1">
      <c r="A30" s="48" t="s">
        <v>1012</v>
      </c>
      <c r="B30" s="49">
        <v>151043091</v>
      </c>
      <c r="C30" s="49">
        <v>510776097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-911971</v>
      </c>
      <c r="C34" s="49">
        <v>576208</v>
      </c>
      <c r="D34" s="47" t="s">
        <v>1021</v>
      </c>
    </row>
    <row r="35" spans="1:4" ht="26.25" thickBot="1">
      <c r="A35" s="52" t="s">
        <v>1022</v>
      </c>
      <c r="B35" s="49"/>
      <c r="C35" s="49"/>
      <c r="D35" s="47" t="s">
        <v>1023</v>
      </c>
    </row>
    <row r="36" spans="1:4" ht="26.25" thickBot="1">
      <c r="A36" s="52" t="s">
        <v>1024</v>
      </c>
      <c r="B36" s="49">
        <v>-911971</v>
      </c>
      <c r="C36" s="49">
        <v>576208</v>
      </c>
      <c r="D36" s="47" t="s">
        <v>1025</v>
      </c>
    </row>
    <row r="37" spans="1:4" ht="26.25" thickBot="1">
      <c r="A37" s="51" t="s">
        <v>1026</v>
      </c>
      <c r="B37" s="46"/>
      <c r="C37" s="46"/>
      <c r="D37" s="47" t="s">
        <v>1027</v>
      </c>
    </row>
    <row r="38" spans="1:4" ht="15.75" thickBot="1">
      <c r="A38" s="52" t="s">
        <v>1028</v>
      </c>
      <c r="B38" s="49">
        <v>1205695</v>
      </c>
      <c r="C38" s="49">
        <v>-2130303</v>
      </c>
      <c r="D38" s="47" t="s">
        <v>1029</v>
      </c>
    </row>
    <row r="39" spans="1:4" ht="26.25" thickBot="1">
      <c r="A39" s="52" t="s">
        <v>1030</v>
      </c>
      <c r="B39" s="50"/>
      <c r="C39" s="50"/>
      <c r="D39" s="47" t="s">
        <v>1031</v>
      </c>
    </row>
    <row r="40" spans="1:4" ht="39" thickBot="1">
      <c r="A40" s="52" t="s">
        <v>1032</v>
      </c>
      <c r="B40" s="49">
        <v>-448949</v>
      </c>
      <c r="C40" s="49">
        <v>-802020</v>
      </c>
      <c r="D40" s="47" t="s">
        <v>1033</v>
      </c>
    </row>
    <row r="41" spans="1:4" ht="26.25" thickBot="1">
      <c r="A41" s="52" t="s">
        <v>1034</v>
      </c>
      <c r="B41" s="50"/>
      <c r="C41" s="50"/>
      <c r="D41" s="47" t="s">
        <v>1035</v>
      </c>
    </row>
    <row r="42" spans="1:4" ht="15.75" thickBot="1">
      <c r="A42" s="52" t="s">
        <v>1036</v>
      </c>
      <c r="B42" s="49">
        <v>-3897534</v>
      </c>
      <c r="C42" s="49">
        <v>55685225</v>
      </c>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-3140788</v>
      </c>
      <c r="C50" s="49">
        <v>52752902</v>
      </c>
      <c r="D50" s="47" t="s">
        <v>1053</v>
      </c>
    </row>
    <row r="51" spans="1:4" ht="15.75" thickBot="1">
      <c r="A51" s="51" t="s">
        <v>1054</v>
      </c>
      <c r="B51" s="49">
        <v>-4052759</v>
      </c>
      <c r="C51" s="49">
        <v>53329110</v>
      </c>
      <c r="D51" s="47" t="s">
        <v>1055</v>
      </c>
    </row>
    <row r="52" spans="1:4" ht="15.75" thickBot="1">
      <c r="A52" s="48" t="s">
        <v>1056</v>
      </c>
      <c r="B52" s="49">
        <v>146990332</v>
      </c>
      <c r="C52" s="49">
        <v>564105207</v>
      </c>
      <c r="D52" s="47" t="s">
        <v>1057</v>
      </c>
    </row>
    <row r="53" spans="1:4" ht="15.75" thickBot="1">
      <c r="A53" s="48" t="s">
        <v>1058</v>
      </c>
      <c r="B53" s="46"/>
      <c r="C53" s="46"/>
      <c r="D53" s="47" t="s">
        <v>1059</v>
      </c>
    </row>
    <row r="54" spans="1:4" ht="15.75" thickBot="1">
      <c r="A54" s="51" t="s">
        <v>1060</v>
      </c>
      <c r="B54" s="49">
        <v>119683800</v>
      </c>
      <c r="C54" s="49">
        <v>452676558</v>
      </c>
      <c r="D54" s="47" t="s">
        <v>1061</v>
      </c>
    </row>
    <row r="55" spans="1:4" ht="26.25" thickBot="1">
      <c r="A55" s="51" t="s">
        <v>1062</v>
      </c>
      <c r="B55" s="49">
        <v>31359291</v>
      </c>
      <c r="C55" s="49">
        <v>58099539</v>
      </c>
      <c r="D55" s="47" t="s">
        <v>1063</v>
      </c>
    </row>
    <row r="56" spans="1:4" ht="15.75" thickBot="1">
      <c r="A56" s="48" t="s">
        <v>1064</v>
      </c>
      <c r="B56" s="46"/>
      <c r="C56" s="46"/>
      <c r="D56" s="47" t="s">
        <v>1065</v>
      </c>
    </row>
    <row r="57" spans="1:4" ht="26.25" thickBot="1">
      <c r="A57" s="51" t="s">
        <v>1066</v>
      </c>
      <c r="B57" s="49">
        <v>116811238</v>
      </c>
      <c r="C57" s="49">
        <v>468309201</v>
      </c>
      <c r="D57" s="47" t="s">
        <v>1067</v>
      </c>
    </row>
    <row r="58" spans="1:4" ht="26.25" thickBot="1">
      <c r="A58" s="51" t="s">
        <v>1068</v>
      </c>
      <c r="B58" s="49">
        <v>30179094</v>
      </c>
      <c r="C58" s="49">
        <v>95796006</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2.3004206283977601E-2</v>
      </c>
      <c r="C61" s="53">
        <v>8.6900000000000005E-2</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149EB9F-06AF-4C07-B46F-30A8350E4D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6BA28-3B38-46B6-9D47-00E3A8AB829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60" t="s">
        <v>1085</v>
      </c>
      <c r="B3" s="160"/>
      <c r="C3" s="160"/>
      <c r="D3" s="160"/>
      <c r="E3" s="160"/>
      <c r="F3" s="160"/>
      <c r="G3" s="160"/>
      <c r="H3" s="160"/>
      <c r="I3" s="160"/>
      <c r="J3" s="160"/>
      <c r="K3" s="160"/>
      <c r="L3" s="160"/>
      <c r="M3" s="160"/>
      <c r="N3" s="160"/>
      <c r="O3" s="161" t="s">
        <v>1086</v>
      </c>
      <c r="P3" s="161"/>
      <c r="Q3" s="161"/>
      <c r="R3" s="161"/>
      <c r="S3" s="161"/>
      <c r="T3" s="161"/>
      <c r="U3" s="161"/>
      <c r="V3" s="161"/>
      <c r="W3" s="161"/>
      <c r="X3" s="161"/>
      <c r="Y3" s="161"/>
      <c r="Z3" s="161"/>
      <c r="AA3" s="161"/>
      <c r="AB3" s="161"/>
    </row>
    <row r="4" spans="1:28" ht="51.75">
      <c r="A4" s="162"/>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62"/>
    </row>
    <row r="5" spans="1:28" ht="45.75">
      <c r="A5" s="162"/>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62"/>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56892154</v>
      </c>
      <c r="C8" s="63"/>
      <c r="D8" s="63">
        <v>253826135</v>
      </c>
      <c r="E8" s="63">
        <v>-359945</v>
      </c>
      <c r="F8" s="63"/>
      <c r="G8" s="63">
        <v>7816296</v>
      </c>
      <c r="H8" s="63"/>
      <c r="I8" s="63"/>
      <c r="J8" s="63">
        <v>-3337051</v>
      </c>
      <c r="K8" s="63">
        <v>11238462</v>
      </c>
      <c r="L8" s="63"/>
      <c r="M8" s="63"/>
      <c r="N8" s="63">
        <v>7260578</v>
      </c>
      <c r="O8" s="63">
        <v>4157804</v>
      </c>
      <c r="P8" s="63"/>
      <c r="Q8" s="63"/>
      <c r="R8" s="63"/>
      <c r="S8" s="63">
        <v>-2087585</v>
      </c>
      <c r="T8" s="63"/>
      <c r="U8" s="63">
        <v>-34285087</v>
      </c>
      <c r="V8" s="63">
        <v>5312496</v>
      </c>
      <c r="W8" s="63">
        <v>882849440</v>
      </c>
      <c r="X8" s="63">
        <v>1189283697</v>
      </c>
      <c r="Y8" s="63"/>
      <c r="Z8" s="63">
        <v>150890266</v>
      </c>
      <c r="AA8" s="63">
        <v>1340173963</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56892154</v>
      </c>
      <c r="C14" s="63"/>
      <c r="D14" s="63">
        <v>253826135</v>
      </c>
      <c r="E14" s="63">
        <v>-359945</v>
      </c>
      <c r="F14" s="63"/>
      <c r="G14" s="63">
        <v>7816296</v>
      </c>
      <c r="H14" s="63"/>
      <c r="I14" s="63"/>
      <c r="J14" s="63">
        <v>-3337051</v>
      </c>
      <c r="K14" s="63">
        <v>11238462</v>
      </c>
      <c r="L14" s="63"/>
      <c r="M14" s="63"/>
      <c r="N14" s="63">
        <v>7260578</v>
      </c>
      <c r="O14" s="63">
        <v>4157804</v>
      </c>
      <c r="P14" s="63"/>
      <c r="Q14" s="63"/>
      <c r="R14" s="63"/>
      <c r="S14" s="63">
        <v>-2087585</v>
      </c>
      <c r="T14" s="63"/>
      <c r="U14" s="63">
        <v>-34285087</v>
      </c>
      <c r="V14" s="63">
        <v>5312496</v>
      </c>
      <c r="W14" s="63">
        <v>882849440</v>
      </c>
      <c r="X14" s="63">
        <v>1189283697</v>
      </c>
      <c r="Y14" s="63"/>
      <c r="Z14" s="63">
        <v>150890266</v>
      </c>
      <c r="AA14" s="63">
        <v>1340173963</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119683800</v>
      </c>
      <c r="X15" s="63">
        <v>119683800</v>
      </c>
      <c r="Y15" s="63"/>
      <c r="Z15" s="63">
        <v>31359291</v>
      </c>
      <c r="AA15" s="63">
        <v>151043091</v>
      </c>
      <c r="AB15" s="60" t="s">
        <v>1118</v>
      </c>
    </row>
    <row r="16" spans="1:28" ht="15.75" thickBot="1">
      <c r="A16" s="62" t="s">
        <v>1119</v>
      </c>
      <c r="B16" s="63"/>
      <c r="C16" s="63"/>
      <c r="D16" s="63"/>
      <c r="E16" s="63"/>
      <c r="F16" s="63"/>
      <c r="G16" s="63"/>
      <c r="H16" s="63"/>
      <c r="I16" s="63"/>
      <c r="J16" s="63">
        <v>1106387</v>
      </c>
      <c r="K16" s="63">
        <v>-448949</v>
      </c>
      <c r="L16" s="63"/>
      <c r="M16" s="63"/>
      <c r="N16" s="63">
        <v>-2618029</v>
      </c>
      <c r="O16" s="63">
        <v>-911971</v>
      </c>
      <c r="P16" s="63"/>
      <c r="Q16" s="63"/>
      <c r="R16" s="63"/>
      <c r="S16" s="63"/>
      <c r="T16" s="63"/>
      <c r="U16" s="63"/>
      <c r="V16" s="63"/>
      <c r="W16" s="63"/>
      <c r="X16" s="63">
        <v>-2872562</v>
      </c>
      <c r="Y16" s="63"/>
      <c r="Z16" s="63">
        <v>-1180197</v>
      </c>
      <c r="AA16" s="63">
        <v>-4052759</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6065935</v>
      </c>
      <c r="W18" s="63">
        <v>-6065935</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73252551</v>
      </c>
      <c r="X19" s="65">
        <v>73252551</v>
      </c>
      <c r="Y19" s="65"/>
      <c r="Z19" s="65"/>
      <c r="AA19" s="65">
        <v>73252551</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2171542</v>
      </c>
      <c r="AA31" s="63">
        <v>2171542</v>
      </c>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v>2000000</v>
      </c>
      <c r="AA32" s="63">
        <v>2000000</v>
      </c>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-40945836</v>
      </c>
      <c r="AA36" s="63">
        <v>-40945836</v>
      </c>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56892154</v>
      </c>
      <c r="C42" s="63"/>
      <c r="D42" s="63">
        <v>253826135</v>
      </c>
      <c r="E42" s="63">
        <v>-359945</v>
      </c>
      <c r="F42" s="63"/>
      <c r="G42" s="63">
        <v>7816296</v>
      </c>
      <c r="H42" s="63"/>
      <c r="I42" s="63"/>
      <c r="J42" s="63">
        <v>-2230664</v>
      </c>
      <c r="K42" s="63">
        <v>10789513</v>
      </c>
      <c r="L42" s="63"/>
      <c r="M42" s="63"/>
      <c r="N42" s="63">
        <v>4642549</v>
      </c>
      <c r="O42" s="63">
        <v>3245833</v>
      </c>
      <c r="P42" s="63"/>
      <c r="Q42" s="63"/>
      <c r="R42" s="63"/>
      <c r="S42" s="63">
        <v>-2087585</v>
      </c>
      <c r="T42" s="63"/>
      <c r="U42" s="63">
        <v>-34285087</v>
      </c>
      <c r="V42" s="63">
        <v>11378431</v>
      </c>
      <c r="W42" s="63">
        <v>923214754</v>
      </c>
      <c r="X42" s="63">
        <v>1232842384</v>
      </c>
      <c r="Y42" s="63"/>
      <c r="Z42" s="63">
        <v>144295066</v>
      </c>
      <c r="AA42" s="63">
        <v>1377137450</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2E5A46-CCFA-4B99-BFD5-7CA4354A8A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FEE05-C578-4382-960A-5972BD68EBB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163" t="s">
        <v>1085</v>
      </c>
      <c r="B3" s="163"/>
      <c r="C3" s="163"/>
      <c r="D3" s="163"/>
      <c r="E3" s="163"/>
      <c r="F3" s="163"/>
      <c r="G3" s="163"/>
      <c r="H3" s="163"/>
      <c r="I3" s="163"/>
      <c r="J3" s="163"/>
      <c r="K3" s="163"/>
      <c r="L3" s="163"/>
      <c r="M3" s="163"/>
      <c r="N3" s="163"/>
      <c r="O3" s="164" t="s">
        <v>1086</v>
      </c>
      <c r="P3" s="164"/>
      <c r="Q3" s="164"/>
      <c r="R3" s="164"/>
      <c r="S3" s="164"/>
      <c r="T3" s="164"/>
      <c r="U3" s="164"/>
      <c r="V3" s="164"/>
      <c r="W3" s="164"/>
      <c r="X3" s="164"/>
      <c r="Y3" s="164"/>
      <c r="Z3" s="164"/>
      <c r="AA3" s="164"/>
      <c r="AB3" s="164"/>
    </row>
    <row r="4" spans="1:28" ht="51.75">
      <c r="A4" s="165"/>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165"/>
    </row>
    <row r="5" spans="1:28" ht="45.75">
      <c r="A5" s="165"/>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165"/>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56892154</v>
      </c>
      <c r="C8" s="75"/>
      <c r="D8" s="75">
        <v>253826135</v>
      </c>
      <c r="E8" s="75">
        <v>-359945</v>
      </c>
      <c r="F8" s="75"/>
      <c r="G8" s="75">
        <v>7816296</v>
      </c>
      <c r="H8" s="75"/>
      <c r="I8" s="75"/>
      <c r="J8" s="75">
        <v>-1206748</v>
      </c>
      <c r="K8" s="75">
        <v>12040482</v>
      </c>
      <c r="L8" s="75"/>
      <c r="M8" s="75"/>
      <c r="N8" s="75">
        <v>-10728180</v>
      </c>
      <c r="O8" s="75">
        <v>3581596</v>
      </c>
      <c r="P8" s="75"/>
      <c r="Q8" s="75"/>
      <c r="R8" s="75"/>
      <c r="S8" s="75">
        <v>-2087585</v>
      </c>
      <c r="T8" s="75"/>
      <c r="U8" s="75">
        <v>25323310</v>
      </c>
      <c r="V8" s="75">
        <v>5312496</v>
      </c>
      <c r="W8" s="75">
        <v>412988522</v>
      </c>
      <c r="X8" s="75">
        <v>763398533</v>
      </c>
      <c r="Y8" s="75"/>
      <c r="Z8" s="75">
        <v>120315132</v>
      </c>
      <c r="AA8" s="75">
        <v>883713665</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56892154</v>
      </c>
      <c r="C14" s="75"/>
      <c r="D14" s="75">
        <v>253826135</v>
      </c>
      <c r="E14" s="75">
        <v>-359945</v>
      </c>
      <c r="F14" s="75"/>
      <c r="G14" s="75">
        <v>7816296</v>
      </c>
      <c r="H14" s="75"/>
      <c r="I14" s="75"/>
      <c r="J14" s="75">
        <v>-1206748</v>
      </c>
      <c r="K14" s="75">
        <v>12040482</v>
      </c>
      <c r="L14" s="75"/>
      <c r="M14" s="75"/>
      <c r="N14" s="75">
        <v>-10728180</v>
      </c>
      <c r="O14" s="75">
        <v>3581596</v>
      </c>
      <c r="P14" s="75"/>
      <c r="Q14" s="75"/>
      <c r="R14" s="75"/>
      <c r="S14" s="75">
        <v>-2087585</v>
      </c>
      <c r="T14" s="75"/>
      <c r="U14" s="75">
        <v>25323310</v>
      </c>
      <c r="V14" s="75">
        <v>5312496</v>
      </c>
      <c r="W14" s="75">
        <v>412988522</v>
      </c>
      <c r="X14" s="75">
        <v>763398533</v>
      </c>
      <c r="Y14" s="75"/>
      <c r="Z14" s="75">
        <v>120315132</v>
      </c>
      <c r="AA14" s="75">
        <v>883713665</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452676558</v>
      </c>
      <c r="X15" s="75">
        <v>452676558</v>
      </c>
      <c r="Y15" s="75"/>
      <c r="Z15" s="75">
        <v>58099539</v>
      </c>
      <c r="AA15" s="75">
        <v>510776097</v>
      </c>
      <c r="AB15" s="72" t="s">
        <v>1118</v>
      </c>
    </row>
    <row r="16" spans="1:28" ht="15.75" thickBot="1">
      <c r="A16" s="74" t="s">
        <v>1119</v>
      </c>
      <c r="B16" s="75"/>
      <c r="C16" s="75"/>
      <c r="D16" s="75"/>
      <c r="E16" s="75"/>
      <c r="F16" s="75"/>
      <c r="G16" s="75"/>
      <c r="H16" s="75"/>
      <c r="I16" s="75"/>
      <c r="J16" s="75">
        <v>-2130303</v>
      </c>
      <c r="K16" s="75">
        <v>-802020</v>
      </c>
      <c r="L16" s="75"/>
      <c r="M16" s="75"/>
      <c r="N16" s="75">
        <v>17988758</v>
      </c>
      <c r="O16" s="75">
        <v>576208</v>
      </c>
      <c r="P16" s="75"/>
      <c r="Q16" s="75"/>
      <c r="R16" s="75"/>
      <c r="S16" s="75"/>
      <c r="T16" s="75"/>
      <c r="U16" s="75"/>
      <c r="V16" s="75"/>
      <c r="W16" s="75"/>
      <c r="X16" s="75">
        <v>15632643</v>
      </c>
      <c r="Y16" s="75"/>
      <c r="Z16" s="75">
        <v>37696467</v>
      </c>
      <c r="AA16" s="75">
        <v>53329110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40000000</v>
      </c>
      <c r="X19" s="77">
        <v>40000000</v>
      </c>
      <c r="Y19" s="77"/>
      <c r="Z19" s="77"/>
      <c r="AA19" s="77">
        <v>40000000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39900848</v>
      </c>
      <c r="AA31" s="75">
        <v>39900848</v>
      </c>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64911927</v>
      </c>
      <c r="AA33" s="77">
        <v>64911927</v>
      </c>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v>-40209793</v>
      </c>
      <c r="AA36" s="75">
        <v>-40209793</v>
      </c>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v>-59608397</v>
      </c>
      <c r="V41" s="75"/>
      <c r="W41" s="75">
        <v>57184360</v>
      </c>
      <c r="X41" s="75">
        <v>-2424037</v>
      </c>
      <c r="Y41" s="75"/>
      <c r="Z41" s="75"/>
      <c r="AA41" s="75">
        <v>-2424037</v>
      </c>
      <c r="AB41" s="72" t="s">
        <v>1168</v>
      </c>
    </row>
    <row r="42" spans="1:28" ht="15.75" thickBot="1">
      <c r="A42" s="74" t="s">
        <v>1169</v>
      </c>
      <c r="B42" s="75">
        <v>56892154</v>
      </c>
      <c r="C42" s="75"/>
      <c r="D42" s="75">
        <v>253826135</v>
      </c>
      <c r="E42" s="75">
        <v>-359945</v>
      </c>
      <c r="F42" s="75"/>
      <c r="G42" s="75">
        <v>7816296</v>
      </c>
      <c r="H42" s="75"/>
      <c r="I42" s="75"/>
      <c r="J42" s="75">
        <v>-3337051</v>
      </c>
      <c r="K42" s="75">
        <v>11238462</v>
      </c>
      <c r="L42" s="75"/>
      <c r="M42" s="75"/>
      <c r="N42" s="75">
        <v>7260578</v>
      </c>
      <c r="O42" s="75">
        <v>4157804</v>
      </c>
      <c r="P42" s="75"/>
      <c r="Q42" s="75"/>
      <c r="R42" s="75"/>
      <c r="S42" s="75">
        <v>-2087585</v>
      </c>
      <c r="T42" s="75"/>
      <c r="U42" s="75">
        <v>-34285087</v>
      </c>
      <c r="V42" s="75">
        <v>5312496</v>
      </c>
      <c r="W42" s="75">
        <v>882849440</v>
      </c>
      <c r="X42" s="75">
        <v>1189283697</v>
      </c>
      <c r="Y42" s="75"/>
      <c r="Z42" s="75">
        <v>150890266</v>
      </c>
      <c r="AA42" s="75">
        <v>1340173963</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E3045A5-DBA8-4409-8E2B-9C2BB6E400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C1A6F-A898-4E3C-9871-E234F1A4CDC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166" t="s">
        <v>1173</v>
      </c>
      <c r="B3" s="166"/>
      <c r="C3" s="167" t="s">
        <v>1174</v>
      </c>
      <c r="D3" s="167"/>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3188456528</v>
      </c>
      <c r="C8" s="88">
        <v>4295779712</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1885845177</v>
      </c>
      <c r="C16" s="89">
        <v>2226705719</v>
      </c>
      <c r="D16" s="84" t="s">
        <v>1196</v>
      </c>
    </row>
    <row r="17" spans="1:4" ht="15.75" thickBot="1">
      <c r="A17" s="87" t="s">
        <v>1197</v>
      </c>
      <c r="B17" s="89">
        <v>110493945</v>
      </c>
      <c r="C17" s="89">
        <v>100534981</v>
      </c>
      <c r="D17" s="84" t="s">
        <v>1198</v>
      </c>
    </row>
    <row r="18" spans="1:4" ht="15.75" thickBot="1">
      <c r="A18" s="87" t="s">
        <v>1199</v>
      </c>
      <c r="B18" s="89"/>
      <c r="C18" s="89"/>
      <c r="D18" s="84" t="s">
        <v>1200</v>
      </c>
    </row>
    <row r="19" spans="1:4" ht="15.75" thickBot="1">
      <c r="A19" s="87" t="s">
        <v>1201</v>
      </c>
      <c r="B19" s="89">
        <v>656880200</v>
      </c>
      <c r="C19" s="89">
        <v>624139034</v>
      </c>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535237206</v>
      </c>
      <c r="C24" s="88">
        <v>1344399978</v>
      </c>
      <c r="D24" s="84" t="s">
        <v>1212</v>
      </c>
    </row>
    <row r="25" spans="1:4" ht="15.75" thickBot="1">
      <c r="A25" s="86" t="s">
        <v>1213</v>
      </c>
      <c r="B25" s="88">
        <v>14767555</v>
      </c>
      <c r="C25" s="88">
        <v>4933553</v>
      </c>
      <c r="D25" s="84" t="s">
        <v>1214</v>
      </c>
    </row>
    <row r="26" spans="1:4" ht="15.75" thickBot="1">
      <c r="A26" s="86" t="s">
        <v>1215</v>
      </c>
      <c r="B26" s="89">
        <v>81455121</v>
      </c>
      <c r="C26" s="89">
        <v>92228498</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-667631276</v>
      </c>
      <c r="C34" s="88">
        <v>-331029585</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-199081636</v>
      </c>
      <c r="C39" s="88">
        <v>926075448</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-199081636</v>
      </c>
      <c r="C47" s="88">
        <v>926075448</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276827</v>
      </c>
      <c r="C64" s="88">
        <v>295716</v>
      </c>
      <c r="D64" s="84" t="s">
        <v>1292</v>
      </c>
    </row>
    <row r="65" spans="1:4" ht="15.75" thickBot="1">
      <c r="A65" s="86" t="s">
        <v>1293</v>
      </c>
      <c r="B65" s="89">
        <v>112446865</v>
      </c>
      <c r="C65" s="89">
        <v>28421319</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v>3492500</v>
      </c>
      <c r="C70" s="89">
        <v>39763880</v>
      </c>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v>855809</v>
      </c>
      <c r="C74" s="89">
        <v>3527740</v>
      </c>
      <c r="D74" s="84" t="s">
        <v>1312</v>
      </c>
    </row>
    <row r="75" spans="1:4" ht="15.75" thickBot="1">
      <c r="A75" s="86" t="s">
        <v>1313</v>
      </c>
      <c r="B75" s="88"/>
      <c r="C75" s="88"/>
      <c r="D75" s="84" t="s">
        <v>1314</v>
      </c>
    </row>
    <row r="76" spans="1:4" ht="15.75" thickBot="1">
      <c r="A76" s="86" t="s">
        <v>1315</v>
      </c>
      <c r="B76" s="89">
        <v>2200531</v>
      </c>
      <c r="C76" s="89">
        <v>1928757</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v>198035550</v>
      </c>
      <c r="C86" s="89">
        <v>19044575</v>
      </c>
      <c r="D86" s="84" t="s">
        <v>1336</v>
      </c>
    </row>
    <row r="87" spans="1:4" ht="15.75" thickBot="1">
      <c r="A87" s="86" t="s">
        <v>1337</v>
      </c>
      <c r="B87" s="88">
        <v>31238043</v>
      </c>
      <c r="C87" s="88">
        <v>35097601</v>
      </c>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v>1440000</v>
      </c>
      <c r="C93" s="88">
        <v>3820000</v>
      </c>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v>12885744</v>
      </c>
      <c r="C97" s="89">
        <v>16104839</v>
      </c>
      <c r="D97" s="84" t="s">
        <v>1358</v>
      </c>
    </row>
    <row r="98" spans="1:4" ht="26.25" thickBot="1">
      <c r="A98" s="86" t="s">
        <v>1359</v>
      </c>
      <c r="B98" s="88"/>
      <c r="C98" s="88">
        <v>1051229</v>
      </c>
      <c r="D98" s="84" t="s">
        <v>1360</v>
      </c>
    </row>
    <row r="99" spans="1:4" ht="15.75" thickBot="1">
      <c r="A99" s="86" t="s">
        <v>1361</v>
      </c>
      <c r="B99" s="88"/>
      <c r="C99" s="88">
        <v>146215160</v>
      </c>
      <c r="D99" s="84" t="s">
        <v>1362</v>
      </c>
    </row>
    <row r="100" spans="1:4" ht="15.75" thickBot="1">
      <c r="A100" s="86" t="s">
        <v>1363</v>
      </c>
      <c r="B100" s="89"/>
      <c r="C100" s="89">
        <v>12245324</v>
      </c>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v>26850124</v>
      </c>
      <c r="C106" s="89">
        <v>50055138</v>
      </c>
      <c r="D106" s="84" t="s">
        <v>1376</v>
      </c>
    </row>
    <row r="107" spans="1:4" ht="39" thickBot="1">
      <c r="A107" s="86" t="s">
        <v>1377</v>
      </c>
      <c r="B107" s="88">
        <v>22310049</v>
      </c>
      <c r="C107" s="88"/>
      <c r="D107" s="84" t="s">
        <v>1378</v>
      </c>
    </row>
    <row r="108" spans="1:4" ht="15.75" thickBot="1">
      <c r="A108" s="86" t="s">
        <v>1379</v>
      </c>
      <c r="B108" s="88">
        <v>11621200</v>
      </c>
      <c r="C108" s="88">
        <v>26011554</v>
      </c>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-93772950</v>
      </c>
      <c r="C112" s="88">
        <v>-8562710</v>
      </c>
      <c r="D112" s="84" t="s">
        <v>1388</v>
      </c>
    </row>
    <row r="113" spans="1:4" ht="26.25" thickBot="1">
      <c r="A113" s="86" t="s">
        <v>1389</v>
      </c>
      <c r="B113" s="88">
        <v>-383653954</v>
      </c>
      <c r="C113" s="88">
        <v>32836978</v>
      </c>
      <c r="D113" s="84" t="s">
        <v>1390</v>
      </c>
    </row>
    <row r="114" spans="1:4" ht="15.75" thickBot="1">
      <c r="A114" s="85" t="s">
        <v>1391</v>
      </c>
      <c r="B114" s="83"/>
      <c r="C114" s="83"/>
      <c r="D114" s="84" t="s">
        <v>1392</v>
      </c>
    </row>
    <row r="115" spans="1:4" ht="15.75" thickBot="1">
      <c r="A115" s="86" t="s">
        <v>1393</v>
      </c>
      <c r="B115" s="88">
        <v>227163476</v>
      </c>
      <c r="C115" s="88">
        <v>82565934</v>
      </c>
      <c r="D115" s="84" t="s">
        <v>1394</v>
      </c>
    </row>
    <row r="116" spans="1:4" ht="15.75" thickBot="1">
      <c r="A116" s="86" t="s">
        <v>1395</v>
      </c>
      <c r="B116" s="89">
        <v>187935362</v>
      </c>
      <c r="C116" s="89">
        <v>342592113</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5883437</v>
      </c>
      <c r="C134" s="89">
        <v>4690817</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v>63185000</v>
      </c>
      <c r="C144" s="89">
        <v>358600121</v>
      </c>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v>20350000</v>
      </c>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v>1719401</v>
      </c>
      <c r="C167" s="88">
        <v>43019865</v>
      </c>
      <c r="D167" s="84" t="s">
        <v>1498</v>
      </c>
    </row>
    <row r="168" spans="1:4" ht="26.25" thickBot="1">
      <c r="A168" s="86" t="s">
        <v>1499</v>
      </c>
      <c r="B168" s="89"/>
      <c r="C168" s="89"/>
      <c r="D168" s="84" t="s">
        <v>1500</v>
      </c>
    </row>
    <row r="169" spans="1:4" ht="15.75" thickBot="1">
      <c r="A169" s="86" t="s">
        <v>1501</v>
      </c>
      <c r="B169" s="89">
        <v>112939104</v>
      </c>
      <c r="C169" s="89">
        <v>85000000</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-3974360</v>
      </c>
      <c r="C173" s="88"/>
      <c r="D173" s="84" t="s">
        <v>1510</v>
      </c>
    </row>
    <row r="174" spans="1:4" ht="26.25" thickBot="1">
      <c r="A174" s="86" t="s">
        <v>1511</v>
      </c>
      <c r="B174" s="88">
        <v>-124684386</v>
      </c>
      <c r="C174" s="88">
        <v>-665297252</v>
      </c>
      <c r="D174" s="84" t="s">
        <v>1512</v>
      </c>
    </row>
    <row r="175" spans="1:4" ht="15.75" thickBot="1">
      <c r="A175" s="85" t="s">
        <v>1513</v>
      </c>
      <c r="B175" s="88">
        <v>-707419976</v>
      </c>
      <c r="C175" s="88">
        <v>293615174</v>
      </c>
      <c r="D175" s="84" t="s">
        <v>1514</v>
      </c>
    </row>
    <row r="176" spans="1:4" ht="15.75" thickBot="1">
      <c r="A176" s="85" t="s">
        <v>1515</v>
      </c>
      <c r="B176" s="88">
        <v>1155539134</v>
      </c>
      <c r="C176" s="88">
        <v>867404826</v>
      </c>
      <c r="D176" s="84" t="s">
        <v>1516</v>
      </c>
    </row>
    <row r="177" spans="1:4" ht="15.75" thickBot="1">
      <c r="A177" s="85" t="s">
        <v>1517</v>
      </c>
      <c r="B177" s="88">
        <v>1085262</v>
      </c>
      <c r="C177" s="88">
        <v>-5480866</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449204420</v>
      </c>
      <c r="C180" s="88">
        <v>1155539134</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8C33670-D70F-443F-92A9-6F04A576FD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FC3F6-AE7A-4FE0-AF06-AD69FC305A0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168" t="s">
        <v>1527</v>
      </c>
      <c r="C3" s="168"/>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t="s">
        <v>1541</v>
      </c>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c r="C17" s="97" t="s">
        <v>645</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c r="C32" s="97" t="s">
        <v>1591</v>
      </c>
    </row>
    <row r="33" spans="1:3" ht="60" customHeight="1" thickBot="1">
      <c r="A33" s="98" t="s">
        <v>1592</v>
      </c>
      <c r="B33" s="99"/>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437</v>
      </c>
      <c r="B37" s="99"/>
      <c r="C37" s="97" t="s">
        <v>1600</v>
      </c>
    </row>
    <row r="38" spans="1:3" ht="60" customHeight="1" thickBot="1">
      <c r="A38" s="98" t="s">
        <v>626</v>
      </c>
      <c r="B38" s="99" t="s">
        <v>1601</v>
      </c>
      <c r="C38" s="97" t="s">
        <v>627</v>
      </c>
    </row>
    <row r="39" spans="1:3" ht="60" customHeight="1" thickBot="1">
      <c r="A39" s="98" t="s">
        <v>620</v>
      </c>
      <c r="B39" s="99"/>
      <c r="C39" s="97" t="s">
        <v>621</v>
      </c>
    </row>
    <row r="40" spans="1:3" ht="60" customHeight="1" thickBot="1">
      <c r="A40" s="98" t="s">
        <v>660</v>
      </c>
      <c r="B40" s="99" t="s">
        <v>1602</v>
      </c>
      <c r="C40" s="97" t="s">
        <v>660</v>
      </c>
    </row>
    <row r="41" spans="1:3" ht="60" customHeight="1" thickBot="1">
      <c r="A41" s="98" t="s">
        <v>563</v>
      </c>
      <c r="B41" s="99" t="s">
        <v>1603</v>
      </c>
      <c r="C41" s="97" t="s">
        <v>1604</v>
      </c>
    </row>
    <row r="42" spans="1:3" ht="60" customHeight="1" thickBot="1">
      <c r="A42" s="98" t="s">
        <v>1605</v>
      </c>
      <c r="B42" s="99" t="s">
        <v>1606</v>
      </c>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632</v>
      </c>
      <c r="B46" s="99"/>
      <c r="C46" s="97" t="s">
        <v>1615</v>
      </c>
    </row>
    <row r="47" spans="1:3" ht="60" customHeight="1" thickBot="1">
      <c r="A47" s="98" t="s">
        <v>634</v>
      </c>
      <c r="B47" s="99" t="s">
        <v>1616</v>
      </c>
      <c r="C47" s="97" t="s">
        <v>635</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t="s">
        <v>1628</v>
      </c>
      <c r="C53" s="97" t="s">
        <v>1629</v>
      </c>
    </row>
    <row r="54" spans="1:3" ht="60" customHeight="1" thickBot="1">
      <c r="A54" s="98" t="s">
        <v>919</v>
      </c>
      <c r="B54" s="99"/>
      <c r="C54" s="97" t="s">
        <v>1630</v>
      </c>
    </row>
    <row r="55" spans="1:3" ht="60" customHeight="1" thickBot="1">
      <c r="A55" s="98" t="s">
        <v>1631</v>
      </c>
      <c r="B55" s="99"/>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t="s">
        <v>1641</v>
      </c>
      <c r="C59" s="97" t="s">
        <v>1642</v>
      </c>
    </row>
    <row r="60" spans="1:3" ht="60" customHeight="1" thickBot="1">
      <c r="A60" s="98" t="s">
        <v>1643</v>
      </c>
      <c r="B60" s="99"/>
      <c r="C60" s="97" t="s">
        <v>1644</v>
      </c>
    </row>
    <row r="61" spans="1:3" ht="60" customHeight="1" thickBot="1">
      <c r="A61" s="98" t="s">
        <v>1645</v>
      </c>
      <c r="B61" s="99" t="s">
        <v>1646</v>
      </c>
      <c r="C61" s="97" t="s">
        <v>1647</v>
      </c>
    </row>
    <row r="62" spans="1:3" ht="60" customHeight="1" thickBot="1">
      <c r="A62" s="98" t="s">
        <v>1648</v>
      </c>
      <c r="B62" s="99" t="s">
        <v>1649</v>
      </c>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59B2BFD-9F98-4934-AFBA-469C40BDD5B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A7720-DAD5-440E-B3A9-47DC548A44A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179" t="s">
        <v>624</v>
      </c>
      <c r="B3" s="179"/>
      <c r="C3" s="179"/>
      <c r="D3" s="179"/>
      <c r="E3" s="179"/>
      <c r="F3" s="179"/>
      <c r="G3" s="180" t="s">
        <v>625</v>
      </c>
      <c r="H3" s="180"/>
      <c r="I3" s="180"/>
      <c r="J3" s="180"/>
      <c r="K3" s="180"/>
      <c r="L3" s="180"/>
      <c r="M3" s="180"/>
    </row>
    <row r="4" spans="1:13">
      <c r="A4" s="177"/>
      <c r="B4" s="177"/>
      <c r="C4" s="178" t="s">
        <v>1654</v>
      </c>
      <c r="D4" s="178"/>
      <c r="E4" s="178"/>
      <c r="F4" s="178"/>
      <c r="G4" s="178"/>
      <c r="H4" s="178"/>
      <c r="I4" s="178"/>
      <c r="J4" s="178"/>
      <c r="K4" s="178"/>
      <c r="L4" s="177"/>
      <c r="M4" s="177"/>
    </row>
    <row r="5" spans="1:13" ht="23.25">
      <c r="A5" s="177"/>
      <c r="B5" s="177"/>
      <c r="C5" s="102" t="s">
        <v>624</v>
      </c>
      <c r="D5" s="102" t="s">
        <v>1655</v>
      </c>
      <c r="E5" s="102" t="s">
        <v>1656</v>
      </c>
      <c r="F5" s="102" t="s">
        <v>1657</v>
      </c>
      <c r="G5" s="102" t="s">
        <v>1658</v>
      </c>
      <c r="H5" s="102" t="s">
        <v>1659</v>
      </c>
      <c r="I5" s="102" t="s">
        <v>1660</v>
      </c>
      <c r="J5" s="102" t="s">
        <v>1661</v>
      </c>
      <c r="K5" s="102" t="s">
        <v>624</v>
      </c>
      <c r="L5" s="177"/>
      <c r="M5" s="177"/>
    </row>
    <row r="6" spans="1:13" ht="15.75" thickBot="1">
      <c r="A6" s="170" t="s">
        <v>1662</v>
      </c>
      <c r="B6" s="103" t="s">
        <v>1663</v>
      </c>
      <c r="C6" s="104">
        <v>48390094</v>
      </c>
      <c r="D6" s="104">
        <v>333137</v>
      </c>
      <c r="E6" s="105">
        <v>3270475</v>
      </c>
      <c r="F6" s="104">
        <v>-4924328</v>
      </c>
      <c r="G6" s="104"/>
      <c r="H6" s="104">
        <v>9990</v>
      </c>
      <c r="I6" s="104"/>
      <c r="J6" s="105"/>
      <c r="K6" s="104">
        <v>40538418</v>
      </c>
      <c r="L6" s="106" t="s">
        <v>1664</v>
      </c>
      <c r="M6" s="173" t="s">
        <v>1665</v>
      </c>
    </row>
    <row r="7" spans="1:13" ht="15.75" thickBot="1">
      <c r="A7" s="170"/>
      <c r="B7" s="103" t="s">
        <v>1666</v>
      </c>
      <c r="C7" s="104">
        <v>300477419</v>
      </c>
      <c r="D7" s="104">
        <v>7662061</v>
      </c>
      <c r="E7" s="105">
        <v>3741945</v>
      </c>
      <c r="F7" s="104">
        <v>-47142950</v>
      </c>
      <c r="G7" s="104">
        <v>112141</v>
      </c>
      <c r="H7" s="104">
        <v>147230</v>
      </c>
      <c r="I7" s="104"/>
      <c r="J7" s="105"/>
      <c r="K7" s="104">
        <v>257513956</v>
      </c>
      <c r="L7" s="106" t="s">
        <v>1667</v>
      </c>
      <c r="M7" s="173"/>
    </row>
    <row r="8" spans="1:13" ht="15.75" thickBot="1">
      <c r="A8" s="170"/>
      <c r="B8" s="103" t="s">
        <v>1668</v>
      </c>
      <c r="C8" s="104">
        <v>176729795</v>
      </c>
      <c r="D8" s="104">
        <v>1922648</v>
      </c>
      <c r="E8" s="105">
        <v>2693411</v>
      </c>
      <c r="F8" s="104">
        <v>3189719</v>
      </c>
      <c r="G8" s="104">
        <v>5691</v>
      </c>
      <c r="H8" s="104"/>
      <c r="I8" s="104"/>
      <c r="J8" s="105"/>
      <c r="K8" s="104">
        <v>179154442</v>
      </c>
      <c r="L8" s="106" t="s">
        <v>1669</v>
      </c>
      <c r="M8" s="173"/>
    </row>
    <row r="9" spans="1:13" ht="15.75" thickBot="1">
      <c r="A9" s="170"/>
      <c r="B9" s="103" t="s">
        <v>1670</v>
      </c>
      <c r="C9" s="104">
        <v>143727415</v>
      </c>
      <c r="D9" s="104">
        <v>23687589</v>
      </c>
      <c r="E9" s="105">
        <v>3250504</v>
      </c>
      <c r="F9" s="104">
        <v>-1020690</v>
      </c>
      <c r="G9" s="104">
        <v>-21699</v>
      </c>
      <c r="H9" s="104">
        <v>2009364</v>
      </c>
      <c r="I9" s="104"/>
      <c r="J9" s="105"/>
      <c r="K9" s="104">
        <v>165131475</v>
      </c>
      <c r="L9" s="106" t="s">
        <v>1671</v>
      </c>
      <c r="M9" s="173"/>
    </row>
    <row r="10" spans="1:13" ht="15.75" thickBot="1">
      <c r="A10" s="170"/>
      <c r="B10" s="103" t="s">
        <v>1672</v>
      </c>
      <c r="C10" s="104"/>
      <c r="D10" s="104"/>
      <c r="E10" s="105"/>
      <c r="F10" s="104"/>
      <c r="G10" s="104"/>
      <c r="H10" s="104"/>
      <c r="I10" s="104"/>
      <c r="J10" s="105"/>
      <c r="K10" s="104"/>
      <c r="L10" s="106" t="s">
        <v>1673</v>
      </c>
      <c r="M10" s="173"/>
    </row>
    <row r="11" spans="1:13" ht="15.75" thickBot="1">
      <c r="A11" s="170"/>
      <c r="B11" s="103" t="s">
        <v>1674</v>
      </c>
      <c r="C11" s="104">
        <v>58941375</v>
      </c>
      <c r="D11" s="104">
        <v>5736740</v>
      </c>
      <c r="E11" s="105">
        <v>405371</v>
      </c>
      <c r="F11" s="104">
        <v>-2042113</v>
      </c>
      <c r="G11" s="104">
        <v>46523</v>
      </c>
      <c r="H11" s="104">
        <v>236729</v>
      </c>
      <c r="I11" s="104"/>
      <c r="J11" s="105"/>
      <c r="K11" s="104">
        <v>62513883</v>
      </c>
      <c r="L11" s="106" t="s">
        <v>1675</v>
      </c>
      <c r="M11" s="173"/>
    </row>
    <row r="12" spans="1:13" ht="15.75" thickBot="1">
      <c r="A12" s="170"/>
      <c r="B12" s="103" t="s">
        <v>1676</v>
      </c>
      <c r="C12" s="104">
        <v>13411730</v>
      </c>
      <c r="D12" s="104">
        <v>10059447</v>
      </c>
      <c r="E12" s="105">
        <v>649668</v>
      </c>
      <c r="F12" s="104">
        <v>-817014</v>
      </c>
      <c r="G12" s="104">
        <v>74152</v>
      </c>
      <c r="H12" s="104">
        <v>336590</v>
      </c>
      <c r="I12" s="104"/>
      <c r="J12" s="105"/>
      <c r="K12" s="104">
        <v>22415237</v>
      </c>
      <c r="L12" s="106" t="s">
        <v>1677</v>
      </c>
      <c r="M12" s="173"/>
    </row>
    <row r="13" spans="1:13" ht="15.75" thickBot="1">
      <c r="A13" s="170"/>
      <c r="B13" s="103" t="s">
        <v>1678</v>
      </c>
      <c r="C13" s="104"/>
      <c r="D13" s="104"/>
      <c r="E13" s="105"/>
      <c r="F13" s="104"/>
      <c r="G13" s="104"/>
      <c r="H13" s="104"/>
      <c r="I13" s="104"/>
      <c r="J13" s="105"/>
      <c r="K13" s="104"/>
      <c r="L13" s="106" t="s">
        <v>1679</v>
      </c>
      <c r="M13" s="173"/>
    </row>
    <row r="14" spans="1:13" ht="15.75" thickBot="1">
      <c r="A14" s="170"/>
      <c r="B14" s="103" t="s">
        <v>1680</v>
      </c>
      <c r="C14" s="104">
        <v>533124</v>
      </c>
      <c r="D14" s="104"/>
      <c r="E14" s="105">
        <v>185273</v>
      </c>
      <c r="F14" s="104"/>
      <c r="G14" s="104"/>
      <c r="H14" s="104"/>
      <c r="I14" s="104"/>
      <c r="J14" s="105"/>
      <c r="K14" s="104">
        <v>347851</v>
      </c>
      <c r="L14" s="106" t="s">
        <v>1681</v>
      </c>
      <c r="M14" s="173"/>
    </row>
    <row r="15" spans="1:13" ht="15.75" thickBot="1">
      <c r="A15" s="170"/>
      <c r="B15" s="103" t="s">
        <v>1682</v>
      </c>
      <c r="C15" s="104"/>
      <c r="D15" s="104"/>
      <c r="E15" s="105"/>
      <c r="F15" s="104"/>
      <c r="G15" s="104"/>
      <c r="H15" s="104"/>
      <c r="I15" s="104"/>
      <c r="J15" s="105"/>
      <c r="K15" s="104"/>
      <c r="L15" s="106" t="s">
        <v>1683</v>
      </c>
      <c r="M15" s="173"/>
    </row>
    <row r="16" spans="1:13" ht="15.75" thickBot="1">
      <c r="A16" s="170"/>
      <c r="B16" s="103" t="s">
        <v>1684</v>
      </c>
      <c r="C16" s="104"/>
      <c r="D16" s="104"/>
      <c r="E16" s="105"/>
      <c r="F16" s="104"/>
      <c r="G16" s="104"/>
      <c r="H16" s="104"/>
      <c r="I16" s="104"/>
      <c r="J16" s="105"/>
      <c r="K16" s="104"/>
      <c r="L16" s="106" t="s">
        <v>1685</v>
      </c>
      <c r="M16" s="173"/>
    </row>
    <row r="17" spans="1:13" ht="15.75" thickBot="1">
      <c r="A17" s="170"/>
      <c r="B17" s="103" t="s">
        <v>1686</v>
      </c>
      <c r="C17" s="104"/>
      <c r="D17" s="104"/>
      <c r="E17" s="105"/>
      <c r="F17" s="104"/>
      <c r="G17" s="104"/>
      <c r="H17" s="104"/>
      <c r="I17" s="104"/>
      <c r="J17" s="105"/>
      <c r="K17" s="104"/>
      <c r="L17" s="106" t="s">
        <v>1687</v>
      </c>
      <c r="M17" s="173"/>
    </row>
    <row r="18" spans="1:13" ht="15.75" thickBot="1">
      <c r="A18" s="170"/>
      <c r="B18" s="103" t="s">
        <v>1688</v>
      </c>
      <c r="C18" s="104"/>
      <c r="D18" s="104"/>
      <c r="E18" s="105"/>
      <c r="F18" s="104"/>
      <c r="G18" s="104"/>
      <c r="H18" s="104"/>
      <c r="I18" s="104"/>
      <c r="J18" s="105"/>
      <c r="K18" s="104"/>
      <c r="L18" s="106" t="s">
        <v>1689</v>
      </c>
      <c r="M18" s="173"/>
    </row>
    <row r="19" spans="1:13" ht="15.75" thickBot="1">
      <c r="A19" s="170"/>
      <c r="B19" s="103" t="s">
        <v>1690</v>
      </c>
      <c r="C19" s="104"/>
      <c r="D19" s="104"/>
      <c r="E19" s="105"/>
      <c r="F19" s="104"/>
      <c r="G19" s="104"/>
      <c r="H19" s="104"/>
      <c r="I19" s="104"/>
      <c r="J19" s="105"/>
      <c r="K19" s="104"/>
      <c r="L19" s="106" t="s">
        <v>1691</v>
      </c>
      <c r="M19" s="173"/>
    </row>
    <row r="20" spans="1:13" ht="15.75" thickBot="1">
      <c r="A20" s="170"/>
      <c r="B20" s="103" t="s">
        <v>1692</v>
      </c>
      <c r="C20" s="104">
        <v>742210952</v>
      </c>
      <c r="D20" s="104">
        <v>49401622</v>
      </c>
      <c r="E20" s="105">
        <v>14196647</v>
      </c>
      <c r="F20" s="104">
        <v>-52757376</v>
      </c>
      <c r="G20" s="104">
        <v>216808</v>
      </c>
      <c r="H20" s="104">
        <v>2739903</v>
      </c>
      <c r="I20" s="104"/>
      <c r="J20" s="105"/>
      <c r="K20" s="104">
        <v>727615262</v>
      </c>
      <c r="L20" s="106" t="s">
        <v>1693</v>
      </c>
      <c r="M20" s="173"/>
    </row>
    <row r="21" spans="1:13" ht="15.75" thickBot="1">
      <c r="A21" s="170"/>
      <c r="B21" s="103" t="s">
        <v>1694</v>
      </c>
      <c r="C21" s="104"/>
      <c r="D21" s="104"/>
      <c r="E21" s="105"/>
      <c r="F21" s="104"/>
      <c r="G21" s="104"/>
      <c r="H21" s="104"/>
      <c r="I21" s="104"/>
      <c r="J21" s="105"/>
      <c r="K21" s="104"/>
      <c r="L21" s="106" t="s">
        <v>1695</v>
      </c>
      <c r="M21" s="173"/>
    </row>
    <row r="22" spans="1:13" ht="15.75" thickBot="1">
      <c r="A22" s="170"/>
      <c r="B22" s="103" t="s">
        <v>1696</v>
      </c>
      <c r="C22" s="104"/>
      <c r="D22" s="104"/>
      <c r="E22" s="105"/>
      <c r="F22" s="104"/>
      <c r="G22" s="104"/>
      <c r="H22" s="104"/>
      <c r="I22" s="104"/>
      <c r="J22" s="105"/>
      <c r="K22" s="104"/>
      <c r="L22" s="106" t="s">
        <v>1697</v>
      </c>
      <c r="M22" s="173"/>
    </row>
    <row r="23" spans="1:13" ht="15.75" thickBot="1">
      <c r="A23" s="170"/>
      <c r="B23" s="103" t="s">
        <v>1698</v>
      </c>
      <c r="C23" s="104"/>
      <c r="D23" s="104"/>
      <c r="E23" s="105"/>
      <c r="F23" s="104"/>
      <c r="G23" s="104"/>
      <c r="H23" s="104"/>
      <c r="I23" s="104"/>
      <c r="J23" s="105"/>
      <c r="K23" s="104"/>
      <c r="L23" s="106" t="s">
        <v>1699</v>
      </c>
      <c r="M23" s="173"/>
    </row>
    <row r="24" spans="1:13" ht="15.75" thickBot="1">
      <c r="A24" s="170"/>
      <c r="B24" s="103" t="s">
        <v>1700</v>
      </c>
      <c r="C24" s="104"/>
      <c r="D24" s="104"/>
      <c r="E24" s="105"/>
      <c r="F24" s="104"/>
      <c r="G24" s="104"/>
      <c r="H24" s="104"/>
      <c r="I24" s="104"/>
      <c r="J24" s="105"/>
      <c r="K24" s="104"/>
      <c r="L24" s="106" t="s">
        <v>1701</v>
      </c>
      <c r="M24" s="173"/>
    </row>
    <row r="25" spans="1:13" ht="15.75" thickBot="1">
      <c r="A25" s="170"/>
      <c r="B25" s="103" t="s">
        <v>1702</v>
      </c>
      <c r="C25" s="104"/>
      <c r="D25" s="104"/>
      <c r="E25" s="105"/>
      <c r="F25" s="104"/>
      <c r="G25" s="104"/>
      <c r="H25" s="104"/>
      <c r="I25" s="104"/>
      <c r="J25" s="105"/>
      <c r="K25" s="104"/>
      <c r="L25" s="106" t="s">
        <v>1703</v>
      </c>
      <c r="M25" s="173"/>
    </row>
    <row r="26" spans="1:13" ht="15.75" thickBot="1">
      <c r="A26" s="170"/>
      <c r="B26" s="103" t="s">
        <v>1704</v>
      </c>
      <c r="C26" s="104"/>
      <c r="D26" s="104"/>
      <c r="E26" s="105"/>
      <c r="F26" s="104"/>
      <c r="G26" s="104"/>
      <c r="H26" s="104"/>
      <c r="I26" s="104"/>
      <c r="J26" s="105"/>
      <c r="K26" s="104"/>
      <c r="L26" s="106" t="s">
        <v>1705</v>
      </c>
      <c r="M26" s="173"/>
    </row>
    <row r="27" spans="1:13" ht="15.75" thickBot="1">
      <c r="A27" s="170"/>
      <c r="B27" s="103" t="s">
        <v>1706</v>
      </c>
      <c r="C27" s="104"/>
      <c r="D27" s="104"/>
      <c r="E27" s="105"/>
      <c r="F27" s="104"/>
      <c r="G27" s="104"/>
      <c r="H27" s="104"/>
      <c r="I27" s="104"/>
      <c r="J27" s="105"/>
      <c r="K27" s="104"/>
      <c r="L27" s="106" t="s">
        <v>1707</v>
      </c>
      <c r="M27" s="173"/>
    </row>
    <row r="28" spans="1:13" ht="15.75" thickBot="1">
      <c r="A28" s="170"/>
      <c r="B28" s="103" t="s">
        <v>1708</v>
      </c>
      <c r="C28" s="104"/>
      <c r="D28" s="104"/>
      <c r="E28" s="105"/>
      <c r="F28" s="104"/>
      <c r="G28" s="104"/>
      <c r="H28" s="104"/>
      <c r="I28" s="104"/>
      <c r="J28" s="105"/>
      <c r="K28" s="104"/>
      <c r="L28" s="106" t="s">
        <v>1709</v>
      </c>
      <c r="M28" s="173"/>
    </row>
    <row r="29" spans="1:13" ht="15.75" thickBot="1">
      <c r="A29" s="170"/>
      <c r="B29" s="103" t="s">
        <v>1710</v>
      </c>
      <c r="C29" s="104"/>
      <c r="D29" s="104"/>
      <c r="E29" s="105"/>
      <c r="F29" s="104"/>
      <c r="G29" s="104"/>
      <c r="H29" s="104"/>
      <c r="I29" s="104"/>
      <c r="J29" s="105"/>
      <c r="K29" s="104"/>
      <c r="L29" s="106" t="s">
        <v>1711</v>
      </c>
      <c r="M29" s="173"/>
    </row>
    <row r="30" spans="1:13" ht="15.75" thickBot="1">
      <c r="A30" s="170"/>
      <c r="B30" s="103" t="s">
        <v>1712</v>
      </c>
      <c r="C30" s="104"/>
      <c r="D30" s="104"/>
      <c r="E30" s="105"/>
      <c r="F30" s="104"/>
      <c r="G30" s="104"/>
      <c r="H30" s="104"/>
      <c r="I30" s="104"/>
      <c r="J30" s="105"/>
      <c r="K30" s="104"/>
      <c r="L30" s="106" t="s">
        <v>1713</v>
      </c>
      <c r="M30" s="173"/>
    </row>
    <row r="31" spans="1:13" ht="15.75" thickBot="1">
      <c r="A31" s="170"/>
      <c r="B31" s="103" t="s">
        <v>1714</v>
      </c>
      <c r="C31" s="104"/>
      <c r="D31" s="104"/>
      <c r="E31" s="105"/>
      <c r="F31" s="104"/>
      <c r="G31" s="104"/>
      <c r="H31" s="104"/>
      <c r="I31" s="104"/>
      <c r="J31" s="105"/>
      <c r="K31" s="104"/>
      <c r="L31" s="106" t="s">
        <v>1715</v>
      </c>
      <c r="M31" s="173"/>
    </row>
    <row r="32" spans="1:13" ht="15.75" thickBot="1">
      <c r="A32" s="170"/>
      <c r="B32" s="103" t="s">
        <v>1716</v>
      </c>
      <c r="C32" s="104"/>
      <c r="D32" s="104"/>
      <c r="E32" s="105"/>
      <c r="F32" s="104"/>
      <c r="G32" s="104"/>
      <c r="H32" s="104"/>
      <c r="I32" s="104"/>
      <c r="J32" s="105"/>
      <c r="K32" s="104"/>
      <c r="L32" s="106" t="s">
        <v>1717</v>
      </c>
      <c r="M32" s="173"/>
    </row>
    <row r="33" spans="1:13" ht="15.75" thickBot="1">
      <c r="A33" s="170"/>
      <c r="B33" s="103" t="s">
        <v>1718</v>
      </c>
      <c r="C33" s="104"/>
      <c r="D33" s="104"/>
      <c r="E33" s="105"/>
      <c r="F33" s="104"/>
      <c r="G33" s="104"/>
      <c r="H33" s="104"/>
      <c r="I33" s="104"/>
      <c r="J33" s="105"/>
      <c r="K33" s="104"/>
      <c r="L33" s="106" t="s">
        <v>1719</v>
      </c>
      <c r="M33" s="173"/>
    </row>
    <row r="34" spans="1:13" ht="15.75" thickBot="1">
      <c r="A34" s="170"/>
      <c r="B34" s="103" t="s">
        <v>626</v>
      </c>
      <c r="C34" s="104"/>
      <c r="D34" s="104"/>
      <c r="E34" s="105"/>
      <c r="F34" s="104"/>
      <c r="G34" s="104"/>
      <c r="H34" s="104"/>
      <c r="I34" s="104"/>
      <c r="J34" s="105"/>
      <c r="K34" s="104"/>
      <c r="L34" s="106" t="s">
        <v>627</v>
      </c>
      <c r="M34" s="173"/>
    </row>
    <row r="35" spans="1:13" ht="15.75" thickBot="1">
      <c r="A35" s="170"/>
      <c r="B35" s="103" t="s">
        <v>1720</v>
      </c>
      <c r="C35" s="104"/>
      <c r="D35" s="104"/>
      <c r="E35" s="105"/>
      <c r="F35" s="104"/>
      <c r="G35" s="104"/>
      <c r="H35" s="104"/>
      <c r="I35" s="104"/>
      <c r="J35" s="105"/>
      <c r="K35" s="104"/>
      <c r="L35" s="106" t="s">
        <v>1721</v>
      </c>
      <c r="M35" s="173"/>
    </row>
    <row r="36" spans="1:13" ht="15.75" thickBot="1">
      <c r="A36" s="170"/>
      <c r="B36" s="103" t="s">
        <v>1722</v>
      </c>
      <c r="C36" s="104"/>
      <c r="D36" s="104"/>
      <c r="E36" s="105"/>
      <c r="F36" s="104"/>
      <c r="G36" s="104"/>
      <c r="H36" s="104"/>
      <c r="I36" s="104"/>
      <c r="J36" s="105"/>
      <c r="K36" s="104"/>
      <c r="L36" s="106" t="s">
        <v>1723</v>
      </c>
      <c r="M36" s="173"/>
    </row>
    <row r="37" spans="1:13" ht="15.75" thickBot="1">
      <c r="A37" s="170"/>
      <c r="B37" s="103" t="s">
        <v>1724</v>
      </c>
      <c r="C37" s="104"/>
      <c r="D37" s="104"/>
      <c r="E37" s="105"/>
      <c r="F37" s="104"/>
      <c r="G37" s="104"/>
      <c r="H37" s="104"/>
      <c r="I37" s="104"/>
      <c r="J37" s="105"/>
      <c r="K37" s="104"/>
      <c r="L37" s="106" t="s">
        <v>1725</v>
      </c>
      <c r="M37" s="173"/>
    </row>
    <row r="38" spans="1:13" ht="15.75" thickBot="1">
      <c r="A38" s="170"/>
      <c r="B38" s="103" t="s">
        <v>1726</v>
      </c>
      <c r="C38" s="104"/>
      <c r="D38" s="104"/>
      <c r="E38" s="105"/>
      <c r="F38" s="104"/>
      <c r="G38" s="104"/>
      <c r="H38" s="104"/>
      <c r="I38" s="104"/>
      <c r="J38" s="105"/>
      <c r="K38" s="104"/>
      <c r="L38" s="106" t="s">
        <v>1727</v>
      </c>
      <c r="M38" s="173"/>
    </row>
    <row r="39" spans="1:13" ht="15.75" thickBot="1">
      <c r="A39" s="170"/>
      <c r="B39" s="103" t="s">
        <v>1728</v>
      </c>
      <c r="C39" s="104"/>
      <c r="D39" s="104"/>
      <c r="E39" s="105"/>
      <c r="F39" s="104"/>
      <c r="G39" s="104"/>
      <c r="H39" s="104"/>
      <c r="I39" s="104"/>
      <c r="J39" s="105"/>
      <c r="K39" s="104"/>
      <c r="L39" s="106" t="s">
        <v>1729</v>
      </c>
      <c r="M39" s="173"/>
    </row>
    <row r="40" spans="1:13" ht="15.75" thickBot="1">
      <c r="A40" s="170"/>
      <c r="B40" s="103" t="s">
        <v>1730</v>
      </c>
      <c r="C40" s="104"/>
      <c r="D40" s="104"/>
      <c r="E40" s="105"/>
      <c r="F40" s="104"/>
      <c r="G40" s="104"/>
      <c r="H40" s="104"/>
      <c r="I40" s="104"/>
      <c r="J40" s="105"/>
      <c r="K40" s="104"/>
      <c r="L40" s="106" t="s">
        <v>1731</v>
      </c>
      <c r="M40" s="173"/>
    </row>
    <row r="41" spans="1:13" ht="15.75" thickBot="1">
      <c r="A41" s="170"/>
      <c r="B41" s="103" t="s">
        <v>1732</v>
      </c>
      <c r="C41" s="104">
        <v>24245560</v>
      </c>
      <c r="D41" s="104">
        <v>87834018</v>
      </c>
      <c r="E41" s="105">
        <v>25014</v>
      </c>
      <c r="F41" s="104">
        <v>-15013806</v>
      </c>
      <c r="G41" s="104">
        <v>448613</v>
      </c>
      <c r="H41" s="104"/>
      <c r="I41" s="104"/>
      <c r="J41" s="105"/>
      <c r="K41" s="104">
        <v>97489371</v>
      </c>
      <c r="L41" s="106" t="s">
        <v>1733</v>
      </c>
      <c r="M41" s="173"/>
    </row>
    <row r="42" spans="1:13" ht="15.75" thickBot="1">
      <c r="A42" s="170"/>
      <c r="B42" s="103" t="s">
        <v>1734</v>
      </c>
      <c r="C42" s="104">
        <v>24245560</v>
      </c>
      <c r="D42" s="104">
        <v>87834018</v>
      </c>
      <c r="E42" s="105">
        <v>25014</v>
      </c>
      <c r="F42" s="104">
        <v>-15013806</v>
      </c>
      <c r="G42" s="104">
        <v>448613</v>
      </c>
      <c r="H42" s="104"/>
      <c r="I42" s="104"/>
      <c r="J42" s="105"/>
      <c r="K42" s="104">
        <v>97489371</v>
      </c>
      <c r="L42" s="106" t="s">
        <v>1735</v>
      </c>
      <c r="M42" s="173"/>
    </row>
    <row r="43" spans="1:13" ht="15.75" thickBot="1">
      <c r="A43" s="171"/>
      <c r="B43" s="103" t="s">
        <v>624</v>
      </c>
      <c r="C43" s="104">
        <v>766456512</v>
      </c>
      <c r="D43" s="104">
        <v>137235640</v>
      </c>
      <c r="E43" s="105">
        <v>14221661</v>
      </c>
      <c r="F43" s="104">
        <v>-67771182</v>
      </c>
      <c r="G43" s="104">
        <v>665421</v>
      </c>
      <c r="H43" s="104">
        <v>2739903</v>
      </c>
      <c r="I43" s="104"/>
      <c r="J43" s="105"/>
      <c r="K43" s="104">
        <v>825104633</v>
      </c>
      <c r="L43" s="106" t="s">
        <v>625</v>
      </c>
      <c r="M43" s="174"/>
    </row>
    <row r="44" spans="1:13" ht="15.75" thickBot="1">
      <c r="A44" s="169" t="s">
        <v>1736</v>
      </c>
      <c r="B44" s="103" t="s">
        <v>1663</v>
      </c>
      <c r="C44" s="104"/>
      <c r="D44" s="104"/>
      <c r="E44" s="105"/>
      <c r="F44" s="104"/>
      <c r="G44" s="104"/>
      <c r="H44" s="104"/>
      <c r="I44" s="104"/>
      <c r="J44" s="105"/>
      <c r="K44" s="104"/>
      <c r="L44" s="106" t="s">
        <v>1664</v>
      </c>
      <c r="M44" s="172" t="s">
        <v>1737</v>
      </c>
    </row>
    <row r="45" spans="1:13" ht="15.75" thickBot="1">
      <c r="A45" s="170"/>
      <c r="B45" s="103" t="s">
        <v>1666</v>
      </c>
      <c r="C45" s="104">
        <v>213190622</v>
      </c>
      <c r="D45" s="104">
        <v>3907069</v>
      </c>
      <c r="E45" s="105">
        <v>3605972</v>
      </c>
      <c r="F45" s="104">
        <v>-28562727</v>
      </c>
      <c r="G45" s="104">
        <v>-36251</v>
      </c>
      <c r="H45" s="104">
        <v>101834</v>
      </c>
      <c r="I45" s="104"/>
      <c r="J45" s="105"/>
      <c r="K45" s="104">
        <v>184994575</v>
      </c>
      <c r="L45" s="106" t="s">
        <v>1667</v>
      </c>
      <c r="M45" s="173"/>
    </row>
    <row r="46" spans="1:13" ht="15.75" thickBot="1">
      <c r="A46" s="170"/>
      <c r="B46" s="103" t="s">
        <v>1668</v>
      </c>
      <c r="C46" s="104">
        <v>144974853</v>
      </c>
      <c r="D46" s="104">
        <v>1506012</v>
      </c>
      <c r="E46" s="105">
        <v>2693401</v>
      </c>
      <c r="F46" s="104">
        <v>-3885168</v>
      </c>
      <c r="G46" s="104">
        <v>101</v>
      </c>
      <c r="H46" s="104"/>
      <c r="I46" s="104"/>
      <c r="J46" s="105"/>
      <c r="K46" s="104">
        <v>139902397</v>
      </c>
      <c r="L46" s="106" t="s">
        <v>1669</v>
      </c>
      <c r="M46" s="173"/>
    </row>
    <row r="47" spans="1:13" ht="15.75" thickBot="1">
      <c r="A47" s="170"/>
      <c r="B47" s="103" t="s">
        <v>1670</v>
      </c>
      <c r="C47" s="104">
        <v>143727415</v>
      </c>
      <c r="D47" s="104">
        <v>3971312</v>
      </c>
      <c r="E47" s="105">
        <v>3250504</v>
      </c>
      <c r="F47" s="104">
        <v>-895605</v>
      </c>
      <c r="G47" s="104">
        <v>-9942</v>
      </c>
      <c r="H47" s="104">
        <v>1880628</v>
      </c>
      <c r="I47" s="104"/>
      <c r="J47" s="105"/>
      <c r="K47" s="104">
        <v>145423304</v>
      </c>
      <c r="L47" s="106" t="s">
        <v>1671</v>
      </c>
      <c r="M47" s="173"/>
    </row>
    <row r="48" spans="1:13" ht="15.75" thickBot="1">
      <c r="A48" s="170"/>
      <c r="B48" s="103" t="s">
        <v>1672</v>
      </c>
      <c r="C48" s="104"/>
      <c r="D48" s="104"/>
      <c r="E48" s="105"/>
      <c r="F48" s="104"/>
      <c r="G48" s="104"/>
      <c r="H48" s="104"/>
      <c r="I48" s="104"/>
      <c r="J48" s="105"/>
      <c r="K48" s="104"/>
      <c r="L48" s="106" t="s">
        <v>1673</v>
      </c>
      <c r="M48" s="173"/>
    </row>
    <row r="49" spans="1:13" ht="15.75" thickBot="1">
      <c r="A49" s="170"/>
      <c r="B49" s="103" t="s">
        <v>1674</v>
      </c>
      <c r="C49" s="104">
        <v>37325057</v>
      </c>
      <c r="D49" s="104">
        <v>4997217</v>
      </c>
      <c r="E49" s="105">
        <v>404627</v>
      </c>
      <c r="F49" s="104">
        <v>-1701569</v>
      </c>
      <c r="G49" s="104">
        <v>34524</v>
      </c>
      <c r="H49" s="104">
        <v>179967</v>
      </c>
      <c r="I49" s="104"/>
      <c r="J49" s="105"/>
      <c r="K49" s="104">
        <v>40430569</v>
      </c>
      <c r="L49" s="106" t="s">
        <v>1675</v>
      </c>
      <c r="M49" s="173"/>
    </row>
    <row r="50" spans="1:13" ht="15.75" thickBot="1">
      <c r="A50" s="170"/>
      <c r="B50" s="103" t="s">
        <v>1676</v>
      </c>
      <c r="C50" s="104">
        <v>6054363</v>
      </c>
      <c r="D50" s="104">
        <v>2041386</v>
      </c>
      <c r="E50" s="105">
        <v>632752</v>
      </c>
      <c r="F50" s="104">
        <v>-715067</v>
      </c>
      <c r="G50" s="104">
        <v>-9509</v>
      </c>
      <c r="H50" s="104">
        <v>146395</v>
      </c>
      <c r="I50" s="104"/>
      <c r="J50" s="105"/>
      <c r="K50" s="104">
        <v>6884816</v>
      </c>
      <c r="L50" s="106" t="s">
        <v>1677</v>
      </c>
      <c r="M50" s="173"/>
    </row>
    <row r="51" spans="1:13" ht="15.75" thickBot="1">
      <c r="A51" s="170"/>
      <c r="B51" s="103" t="s">
        <v>1678</v>
      </c>
      <c r="C51" s="104"/>
      <c r="D51" s="104"/>
      <c r="E51" s="105"/>
      <c r="F51" s="104"/>
      <c r="G51" s="104"/>
      <c r="H51" s="104"/>
      <c r="I51" s="104"/>
      <c r="J51" s="105"/>
      <c r="K51" s="104"/>
      <c r="L51" s="106" t="s">
        <v>1679</v>
      </c>
      <c r="M51" s="173"/>
    </row>
    <row r="52" spans="1:13" ht="15.75" thickBot="1">
      <c r="A52" s="170"/>
      <c r="B52" s="103" t="s">
        <v>1680</v>
      </c>
      <c r="C52" s="104">
        <v>533123</v>
      </c>
      <c r="D52" s="104"/>
      <c r="E52" s="105">
        <v>185273</v>
      </c>
      <c r="F52" s="104"/>
      <c r="G52" s="104"/>
      <c r="H52" s="104"/>
      <c r="I52" s="104"/>
      <c r="J52" s="105"/>
      <c r="K52" s="104">
        <v>347850</v>
      </c>
      <c r="L52" s="106" t="s">
        <v>1681</v>
      </c>
      <c r="M52" s="173"/>
    </row>
    <row r="53" spans="1:13" ht="15.75" thickBot="1">
      <c r="A53" s="170"/>
      <c r="B53" s="103" t="s">
        <v>1682</v>
      </c>
      <c r="C53" s="104"/>
      <c r="D53" s="104"/>
      <c r="E53" s="105"/>
      <c r="F53" s="104"/>
      <c r="G53" s="104"/>
      <c r="H53" s="104"/>
      <c r="I53" s="104"/>
      <c r="J53" s="105"/>
      <c r="K53" s="104"/>
      <c r="L53" s="106" t="s">
        <v>1683</v>
      </c>
      <c r="M53" s="173"/>
    </row>
    <row r="54" spans="1:13" ht="15.75" thickBot="1">
      <c r="A54" s="170"/>
      <c r="B54" s="103" t="s">
        <v>1684</v>
      </c>
      <c r="C54" s="104"/>
      <c r="D54" s="104"/>
      <c r="E54" s="105"/>
      <c r="F54" s="104"/>
      <c r="G54" s="104"/>
      <c r="H54" s="104"/>
      <c r="I54" s="104"/>
      <c r="J54" s="105"/>
      <c r="K54" s="104"/>
      <c r="L54" s="106" t="s">
        <v>1685</v>
      </c>
      <c r="M54" s="173"/>
    </row>
    <row r="55" spans="1:13" ht="15.75" thickBot="1">
      <c r="A55" s="170"/>
      <c r="B55" s="103" t="s">
        <v>1686</v>
      </c>
      <c r="C55" s="104"/>
      <c r="D55" s="104"/>
      <c r="E55" s="105"/>
      <c r="F55" s="104"/>
      <c r="G55" s="104"/>
      <c r="H55" s="104"/>
      <c r="I55" s="104"/>
      <c r="J55" s="105"/>
      <c r="K55" s="104"/>
      <c r="L55" s="106" t="s">
        <v>1687</v>
      </c>
      <c r="M55" s="173"/>
    </row>
    <row r="56" spans="1:13" ht="15.75" thickBot="1">
      <c r="A56" s="170"/>
      <c r="B56" s="103" t="s">
        <v>1688</v>
      </c>
      <c r="C56" s="104"/>
      <c r="D56" s="104"/>
      <c r="E56" s="105"/>
      <c r="F56" s="104"/>
      <c r="G56" s="104"/>
      <c r="H56" s="104"/>
      <c r="I56" s="104"/>
      <c r="J56" s="105"/>
      <c r="K56" s="104"/>
      <c r="L56" s="106" t="s">
        <v>1689</v>
      </c>
      <c r="M56" s="173"/>
    </row>
    <row r="57" spans="1:13" ht="15.75" thickBot="1">
      <c r="A57" s="170"/>
      <c r="B57" s="103" t="s">
        <v>1690</v>
      </c>
      <c r="C57" s="104"/>
      <c r="D57" s="104"/>
      <c r="E57" s="105"/>
      <c r="F57" s="104"/>
      <c r="G57" s="104"/>
      <c r="H57" s="104"/>
      <c r="I57" s="104"/>
      <c r="J57" s="105"/>
      <c r="K57" s="104"/>
      <c r="L57" s="106" t="s">
        <v>1691</v>
      </c>
      <c r="M57" s="173"/>
    </row>
    <row r="58" spans="1:13" ht="15.75" thickBot="1">
      <c r="A58" s="170"/>
      <c r="B58" s="103" t="s">
        <v>1692</v>
      </c>
      <c r="C58" s="104">
        <v>545805433</v>
      </c>
      <c r="D58" s="104">
        <v>16422996</v>
      </c>
      <c r="E58" s="105">
        <v>10772529</v>
      </c>
      <c r="F58" s="104">
        <v>-35760136</v>
      </c>
      <c r="G58" s="104">
        <v>-21077</v>
      </c>
      <c r="H58" s="104">
        <v>2308824</v>
      </c>
      <c r="I58" s="104"/>
      <c r="J58" s="105"/>
      <c r="K58" s="104">
        <v>517983511</v>
      </c>
      <c r="L58" s="106" t="s">
        <v>1693</v>
      </c>
      <c r="M58" s="173"/>
    </row>
    <row r="59" spans="1:13" ht="15.75" thickBot="1">
      <c r="A59" s="170"/>
      <c r="B59" s="103" t="s">
        <v>1694</v>
      </c>
      <c r="C59" s="104"/>
      <c r="D59" s="104"/>
      <c r="E59" s="105"/>
      <c r="F59" s="104"/>
      <c r="G59" s="104"/>
      <c r="H59" s="104"/>
      <c r="I59" s="104"/>
      <c r="J59" s="105"/>
      <c r="K59" s="104"/>
      <c r="L59" s="106" t="s">
        <v>1695</v>
      </c>
      <c r="M59" s="173"/>
    </row>
    <row r="60" spans="1:13" ht="15.75" thickBot="1">
      <c r="A60" s="170"/>
      <c r="B60" s="103" t="s">
        <v>1696</v>
      </c>
      <c r="C60" s="104"/>
      <c r="D60" s="104"/>
      <c r="E60" s="105"/>
      <c r="F60" s="104"/>
      <c r="G60" s="104"/>
      <c r="H60" s="104"/>
      <c r="I60" s="104"/>
      <c r="J60" s="105"/>
      <c r="K60" s="104"/>
      <c r="L60" s="106" t="s">
        <v>1697</v>
      </c>
      <c r="M60" s="173"/>
    </row>
    <row r="61" spans="1:13" ht="15.75" thickBot="1">
      <c r="A61" s="170"/>
      <c r="B61" s="103" t="s">
        <v>1698</v>
      </c>
      <c r="C61" s="104"/>
      <c r="D61" s="104"/>
      <c r="E61" s="105"/>
      <c r="F61" s="104"/>
      <c r="G61" s="104"/>
      <c r="H61" s="104"/>
      <c r="I61" s="104"/>
      <c r="J61" s="105"/>
      <c r="K61" s="104"/>
      <c r="L61" s="106" t="s">
        <v>1699</v>
      </c>
      <c r="M61" s="173"/>
    </row>
    <row r="62" spans="1:13" ht="15.75" thickBot="1">
      <c r="A62" s="170"/>
      <c r="B62" s="103" t="s">
        <v>1700</v>
      </c>
      <c r="C62" s="104"/>
      <c r="D62" s="104"/>
      <c r="E62" s="105"/>
      <c r="F62" s="104"/>
      <c r="G62" s="104"/>
      <c r="H62" s="104"/>
      <c r="I62" s="104"/>
      <c r="J62" s="105"/>
      <c r="K62" s="104"/>
      <c r="L62" s="106" t="s">
        <v>1701</v>
      </c>
      <c r="M62" s="173"/>
    </row>
    <row r="63" spans="1:13" ht="15.75" thickBot="1">
      <c r="A63" s="170"/>
      <c r="B63" s="103" t="s">
        <v>1702</v>
      </c>
      <c r="C63" s="104"/>
      <c r="D63" s="104"/>
      <c r="E63" s="105"/>
      <c r="F63" s="104"/>
      <c r="G63" s="104"/>
      <c r="H63" s="104"/>
      <c r="I63" s="104"/>
      <c r="J63" s="105"/>
      <c r="K63" s="104"/>
      <c r="L63" s="106" t="s">
        <v>1703</v>
      </c>
      <c r="M63" s="173"/>
    </row>
    <row r="64" spans="1:13" ht="15.75" thickBot="1">
      <c r="A64" s="170"/>
      <c r="B64" s="103" t="s">
        <v>1704</v>
      </c>
      <c r="C64" s="104"/>
      <c r="D64" s="104"/>
      <c r="E64" s="105"/>
      <c r="F64" s="104"/>
      <c r="G64" s="104"/>
      <c r="H64" s="104"/>
      <c r="I64" s="104"/>
      <c r="J64" s="105"/>
      <c r="K64" s="104"/>
      <c r="L64" s="106" t="s">
        <v>1705</v>
      </c>
      <c r="M64" s="173"/>
    </row>
    <row r="65" spans="1:13" ht="15.75" thickBot="1">
      <c r="A65" s="170"/>
      <c r="B65" s="103" t="s">
        <v>1706</v>
      </c>
      <c r="C65" s="104"/>
      <c r="D65" s="104"/>
      <c r="E65" s="105"/>
      <c r="F65" s="104"/>
      <c r="G65" s="104"/>
      <c r="H65" s="104"/>
      <c r="I65" s="104"/>
      <c r="J65" s="105"/>
      <c r="K65" s="104"/>
      <c r="L65" s="106" t="s">
        <v>1707</v>
      </c>
      <c r="M65" s="173"/>
    </row>
    <row r="66" spans="1:13" ht="15.75" thickBot="1">
      <c r="A66" s="170"/>
      <c r="B66" s="103" t="s">
        <v>1708</v>
      </c>
      <c r="C66" s="104"/>
      <c r="D66" s="104"/>
      <c r="E66" s="105"/>
      <c r="F66" s="104"/>
      <c r="G66" s="104"/>
      <c r="H66" s="104"/>
      <c r="I66" s="104"/>
      <c r="J66" s="105"/>
      <c r="K66" s="104"/>
      <c r="L66" s="106" t="s">
        <v>1709</v>
      </c>
      <c r="M66" s="173"/>
    </row>
    <row r="67" spans="1:13" ht="15.75" thickBot="1">
      <c r="A67" s="170"/>
      <c r="B67" s="103" t="s">
        <v>1710</v>
      </c>
      <c r="C67" s="104"/>
      <c r="D67" s="104"/>
      <c r="E67" s="105"/>
      <c r="F67" s="104"/>
      <c r="G67" s="104"/>
      <c r="H67" s="104"/>
      <c r="I67" s="104"/>
      <c r="J67" s="105"/>
      <c r="K67" s="104"/>
      <c r="L67" s="106" t="s">
        <v>1711</v>
      </c>
      <c r="M67" s="173"/>
    </row>
    <row r="68" spans="1:13" ht="15.75" thickBot="1">
      <c r="A68" s="170"/>
      <c r="B68" s="103" t="s">
        <v>1712</v>
      </c>
      <c r="C68" s="104"/>
      <c r="D68" s="104"/>
      <c r="E68" s="105"/>
      <c r="F68" s="104"/>
      <c r="G68" s="104"/>
      <c r="H68" s="104"/>
      <c r="I68" s="104"/>
      <c r="J68" s="105"/>
      <c r="K68" s="104"/>
      <c r="L68" s="106" t="s">
        <v>1713</v>
      </c>
      <c r="M68" s="173"/>
    </row>
    <row r="69" spans="1:13" ht="15.75" thickBot="1">
      <c r="A69" s="170"/>
      <c r="B69" s="103" t="s">
        <v>1714</v>
      </c>
      <c r="C69" s="104"/>
      <c r="D69" s="104"/>
      <c r="E69" s="105"/>
      <c r="F69" s="104"/>
      <c r="G69" s="104"/>
      <c r="H69" s="104"/>
      <c r="I69" s="104"/>
      <c r="J69" s="105"/>
      <c r="K69" s="104"/>
      <c r="L69" s="106" t="s">
        <v>1715</v>
      </c>
      <c r="M69" s="173"/>
    </row>
    <row r="70" spans="1:13" ht="15.75" thickBot="1">
      <c r="A70" s="170"/>
      <c r="B70" s="103" t="s">
        <v>1716</v>
      </c>
      <c r="C70" s="104"/>
      <c r="D70" s="104"/>
      <c r="E70" s="105"/>
      <c r="F70" s="104"/>
      <c r="G70" s="104"/>
      <c r="H70" s="104"/>
      <c r="I70" s="104"/>
      <c r="J70" s="105"/>
      <c r="K70" s="104"/>
      <c r="L70" s="106" t="s">
        <v>1717</v>
      </c>
      <c r="M70" s="173"/>
    </row>
    <row r="71" spans="1:13" ht="15.75" thickBot="1">
      <c r="A71" s="170"/>
      <c r="B71" s="103" t="s">
        <v>1718</v>
      </c>
      <c r="C71" s="104"/>
      <c r="D71" s="104"/>
      <c r="E71" s="105"/>
      <c r="F71" s="104"/>
      <c r="G71" s="104"/>
      <c r="H71" s="104"/>
      <c r="I71" s="104"/>
      <c r="J71" s="105"/>
      <c r="K71" s="104"/>
      <c r="L71" s="106" t="s">
        <v>1719</v>
      </c>
      <c r="M71" s="173"/>
    </row>
    <row r="72" spans="1:13" ht="15.75" thickBot="1">
      <c r="A72" s="170"/>
      <c r="B72" s="103" t="s">
        <v>626</v>
      </c>
      <c r="C72" s="104"/>
      <c r="D72" s="104"/>
      <c r="E72" s="105"/>
      <c r="F72" s="104"/>
      <c r="G72" s="104"/>
      <c r="H72" s="104"/>
      <c r="I72" s="104"/>
      <c r="J72" s="105"/>
      <c r="K72" s="104"/>
      <c r="L72" s="106" t="s">
        <v>627</v>
      </c>
      <c r="M72" s="173"/>
    </row>
    <row r="73" spans="1:13" ht="15.75" thickBot="1">
      <c r="A73" s="170"/>
      <c r="B73" s="103" t="s">
        <v>1720</v>
      </c>
      <c r="C73" s="104"/>
      <c r="D73" s="104"/>
      <c r="E73" s="105"/>
      <c r="F73" s="104"/>
      <c r="G73" s="104"/>
      <c r="H73" s="104"/>
      <c r="I73" s="104"/>
      <c r="J73" s="105"/>
      <c r="K73" s="104"/>
      <c r="L73" s="106" t="s">
        <v>1721</v>
      </c>
      <c r="M73" s="173"/>
    </row>
    <row r="74" spans="1:13" ht="15.75" thickBot="1">
      <c r="A74" s="170"/>
      <c r="B74" s="103" t="s">
        <v>1722</v>
      </c>
      <c r="C74" s="104"/>
      <c r="D74" s="104"/>
      <c r="E74" s="105"/>
      <c r="F74" s="104"/>
      <c r="G74" s="104"/>
      <c r="H74" s="104"/>
      <c r="I74" s="104"/>
      <c r="J74" s="105"/>
      <c r="K74" s="104"/>
      <c r="L74" s="106" t="s">
        <v>1723</v>
      </c>
      <c r="M74" s="173"/>
    </row>
    <row r="75" spans="1:13" ht="15.75" thickBot="1">
      <c r="A75" s="170"/>
      <c r="B75" s="103" t="s">
        <v>1724</v>
      </c>
      <c r="C75" s="104"/>
      <c r="D75" s="104"/>
      <c r="E75" s="105"/>
      <c r="F75" s="104"/>
      <c r="G75" s="104"/>
      <c r="H75" s="104"/>
      <c r="I75" s="104"/>
      <c r="J75" s="105"/>
      <c r="K75" s="104"/>
      <c r="L75" s="106" t="s">
        <v>1725</v>
      </c>
      <c r="M75" s="173"/>
    </row>
    <row r="76" spans="1:13" ht="15.75" thickBot="1">
      <c r="A76" s="170"/>
      <c r="B76" s="103" t="s">
        <v>1726</v>
      </c>
      <c r="C76" s="104"/>
      <c r="D76" s="104"/>
      <c r="E76" s="105"/>
      <c r="F76" s="104"/>
      <c r="G76" s="104"/>
      <c r="H76" s="104"/>
      <c r="I76" s="104"/>
      <c r="J76" s="105"/>
      <c r="K76" s="104"/>
      <c r="L76" s="106" t="s">
        <v>1727</v>
      </c>
      <c r="M76" s="173"/>
    </row>
    <row r="77" spans="1:13" ht="15.75" thickBot="1">
      <c r="A77" s="170"/>
      <c r="B77" s="103" t="s">
        <v>1728</v>
      </c>
      <c r="C77" s="104"/>
      <c r="D77" s="104"/>
      <c r="E77" s="105"/>
      <c r="F77" s="104"/>
      <c r="G77" s="104"/>
      <c r="H77" s="104"/>
      <c r="I77" s="104"/>
      <c r="J77" s="105"/>
      <c r="K77" s="104"/>
      <c r="L77" s="106" t="s">
        <v>1729</v>
      </c>
      <c r="M77" s="173"/>
    </row>
    <row r="78" spans="1:13" ht="15.75" thickBot="1">
      <c r="A78" s="170"/>
      <c r="B78" s="103" t="s">
        <v>1730</v>
      </c>
      <c r="C78" s="104"/>
      <c r="D78" s="104"/>
      <c r="E78" s="105"/>
      <c r="F78" s="104"/>
      <c r="G78" s="104"/>
      <c r="H78" s="104"/>
      <c r="I78" s="104"/>
      <c r="J78" s="105"/>
      <c r="K78" s="104"/>
      <c r="L78" s="106" t="s">
        <v>1731</v>
      </c>
      <c r="M78" s="173"/>
    </row>
    <row r="79" spans="1:13" ht="15.75" thickBot="1">
      <c r="A79" s="170"/>
      <c r="B79" s="103" t="s">
        <v>1732</v>
      </c>
      <c r="C79" s="104"/>
      <c r="D79" s="104"/>
      <c r="E79" s="105"/>
      <c r="F79" s="104"/>
      <c r="G79" s="104"/>
      <c r="H79" s="104"/>
      <c r="I79" s="104"/>
      <c r="J79" s="105"/>
      <c r="K79" s="104"/>
      <c r="L79" s="106" t="s">
        <v>1733</v>
      </c>
      <c r="M79" s="173"/>
    </row>
    <row r="80" spans="1:13" ht="15.75" thickBot="1">
      <c r="A80" s="170"/>
      <c r="B80" s="103" t="s">
        <v>1734</v>
      </c>
      <c r="C80" s="104"/>
      <c r="D80" s="104"/>
      <c r="E80" s="105"/>
      <c r="F80" s="104"/>
      <c r="G80" s="104"/>
      <c r="H80" s="104"/>
      <c r="I80" s="104"/>
      <c r="J80" s="105"/>
      <c r="K80" s="104"/>
      <c r="L80" s="106" t="s">
        <v>1735</v>
      </c>
      <c r="M80" s="173"/>
    </row>
    <row r="81" spans="1:13" ht="15.75" thickBot="1">
      <c r="A81" s="171"/>
      <c r="B81" s="103" t="s">
        <v>624</v>
      </c>
      <c r="C81" s="104">
        <v>545805433</v>
      </c>
      <c r="D81" s="104">
        <v>16422996</v>
      </c>
      <c r="E81" s="105">
        <v>10772529</v>
      </c>
      <c r="F81" s="104">
        <v>-35760136</v>
      </c>
      <c r="G81" s="104">
        <v>-21077</v>
      </c>
      <c r="H81" s="104">
        <v>2308824</v>
      </c>
      <c r="I81" s="104"/>
      <c r="J81" s="105"/>
      <c r="K81" s="104">
        <v>517983511</v>
      </c>
      <c r="L81" s="106" t="s">
        <v>625</v>
      </c>
      <c r="M81" s="174"/>
    </row>
    <row r="82" spans="1:13" ht="17.45" customHeight="1">
      <c r="A82" s="175" t="s">
        <v>624</v>
      </c>
      <c r="B82" s="175"/>
      <c r="C82" s="175"/>
      <c r="D82" s="175"/>
      <c r="E82" s="175"/>
      <c r="F82" s="175"/>
      <c r="G82" s="176" t="s">
        <v>625</v>
      </c>
      <c r="H82" s="176"/>
      <c r="I82" s="176"/>
      <c r="J82" s="176"/>
      <c r="K82" s="176"/>
      <c r="L82" s="176"/>
      <c r="M82" s="176"/>
    </row>
    <row r="83" spans="1:13">
      <c r="A83" s="177"/>
      <c r="B83" s="177"/>
      <c r="C83" s="178" t="s">
        <v>1654</v>
      </c>
      <c r="D83" s="178"/>
      <c r="E83" s="178"/>
      <c r="F83" s="178"/>
      <c r="G83" s="178"/>
      <c r="H83" s="178"/>
      <c r="I83" s="178"/>
      <c r="J83" s="178"/>
      <c r="K83" s="178"/>
      <c r="L83" s="177"/>
      <c r="M83" s="177"/>
    </row>
    <row r="84" spans="1:13" ht="23.25">
      <c r="A84" s="177"/>
      <c r="B84" s="177"/>
      <c r="C84" s="102" t="s">
        <v>624</v>
      </c>
      <c r="D84" s="102" t="s">
        <v>1655</v>
      </c>
      <c r="E84" s="102" t="s">
        <v>1656</v>
      </c>
      <c r="F84" s="102" t="s">
        <v>1657</v>
      </c>
      <c r="G84" s="102" t="s">
        <v>1658</v>
      </c>
      <c r="H84" s="102" t="s">
        <v>1659</v>
      </c>
      <c r="I84" s="102" t="s">
        <v>1660</v>
      </c>
      <c r="J84" s="102" t="s">
        <v>1661</v>
      </c>
      <c r="K84" s="102" t="s">
        <v>624</v>
      </c>
      <c r="L84" s="177"/>
      <c r="M84" s="177"/>
    </row>
    <row r="85" spans="1:13" ht="15.75" thickBot="1">
      <c r="A85" s="103" t="s">
        <v>1738</v>
      </c>
      <c r="B85" s="103" t="s">
        <v>624</v>
      </c>
      <c r="C85" s="104">
        <v>220651079</v>
      </c>
      <c r="D85" s="104"/>
      <c r="E85" s="105"/>
      <c r="F85" s="104"/>
      <c r="G85" s="104"/>
      <c r="H85" s="104"/>
      <c r="I85" s="104"/>
      <c r="J85" s="105"/>
      <c r="K85" s="104">
        <v>307121122</v>
      </c>
      <c r="L85" s="106" t="s">
        <v>625</v>
      </c>
      <c r="M85" s="10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8B3F823-CB38-49C3-99F5-96B9B2468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0FF70-5F9E-422D-A928-55A38E32943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185" t="s">
        <v>624</v>
      </c>
      <c r="B3" s="185"/>
      <c r="C3" s="185"/>
      <c r="D3" s="185"/>
      <c r="E3" s="185"/>
      <c r="F3" s="185"/>
      <c r="G3" s="186" t="s">
        <v>625</v>
      </c>
      <c r="H3" s="186"/>
      <c r="I3" s="186"/>
      <c r="J3" s="186"/>
      <c r="K3" s="186"/>
      <c r="L3" s="186"/>
      <c r="M3" s="186"/>
    </row>
    <row r="4" spans="1:13">
      <c r="A4" s="187"/>
      <c r="B4" s="187"/>
      <c r="C4" s="188" t="s">
        <v>1654</v>
      </c>
      <c r="D4" s="188"/>
      <c r="E4" s="188"/>
      <c r="F4" s="188"/>
      <c r="G4" s="188"/>
      <c r="H4" s="188"/>
      <c r="I4" s="188"/>
      <c r="J4" s="188"/>
      <c r="K4" s="188"/>
      <c r="L4" s="187"/>
      <c r="M4" s="187"/>
    </row>
    <row r="5" spans="1:13" ht="23.25">
      <c r="A5" s="187"/>
      <c r="B5" s="187"/>
      <c r="C5" s="109" t="s">
        <v>624</v>
      </c>
      <c r="D5" s="109" t="s">
        <v>1655</v>
      </c>
      <c r="E5" s="109" t="s">
        <v>1656</v>
      </c>
      <c r="F5" s="109" t="s">
        <v>1657</v>
      </c>
      <c r="G5" s="109" t="s">
        <v>1658</v>
      </c>
      <c r="H5" s="109" t="s">
        <v>1659</v>
      </c>
      <c r="I5" s="109" t="s">
        <v>1660</v>
      </c>
      <c r="J5" s="109" t="s">
        <v>1661</v>
      </c>
      <c r="K5" s="109" t="s">
        <v>624</v>
      </c>
      <c r="L5" s="187"/>
      <c r="M5" s="187"/>
    </row>
    <row r="6" spans="1:13" ht="15.75" thickBot="1">
      <c r="A6" s="181" t="s">
        <v>1662</v>
      </c>
      <c r="B6" s="110" t="s">
        <v>1663</v>
      </c>
      <c r="C6" s="111">
        <v>41290578</v>
      </c>
      <c r="D6" s="111">
        <v>7099516</v>
      </c>
      <c r="E6" s="112"/>
      <c r="F6" s="111"/>
      <c r="G6" s="111"/>
      <c r="H6" s="111"/>
      <c r="I6" s="111"/>
      <c r="J6" s="112"/>
      <c r="K6" s="111">
        <v>48390094</v>
      </c>
      <c r="L6" s="113" t="s">
        <v>1664</v>
      </c>
      <c r="M6" s="183" t="s">
        <v>1665</v>
      </c>
    </row>
    <row r="7" spans="1:13" ht="15.75" thickBot="1">
      <c r="A7" s="181"/>
      <c r="B7" s="110" t="s">
        <v>1666</v>
      </c>
      <c r="C7" s="111">
        <v>280854071</v>
      </c>
      <c r="D7" s="111">
        <v>1640414</v>
      </c>
      <c r="E7" s="112">
        <v>3077467</v>
      </c>
      <c r="F7" s="111">
        <v>21426730</v>
      </c>
      <c r="G7" s="111">
        <v>-366329</v>
      </c>
      <c r="H7" s="111"/>
      <c r="I7" s="111"/>
      <c r="J7" s="112"/>
      <c r="K7" s="111">
        <v>300477419</v>
      </c>
      <c r="L7" s="113" t="s">
        <v>1667</v>
      </c>
      <c r="M7" s="183"/>
    </row>
    <row r="8" spans="1:13" ht="15.75" thickBot="1">
      <c r="A8" s="181"/>
      <c r="B8" s="110" t="s">
        <v>1668</v>
      </c>
      <c r="C8" s="111">
        <v>175828263</v>
      </c>
      <c r="D8" s="111">
        <v>557111</v>
      </c>
      <c r="E8" s="112">
        <v>4038545</v>
      </c>
      <c r="F8" s="111">
        <v>4422039</v>
      </c>
      <c r="G8" s="111">
        <v>-39073</v>
      </c>
      <c r="H8" s="111"/>
      <c r="I8" s="111"/>
      <c r="J8" s="112"/>
      <c r="K8" s="111">
        <v>176729795</v>
      </c>
      <c r="L8" s="113" t="s">
        <v>1669</v>
      </c>
      <c r="M8" s="183"/>
    </row>
    <row r="9" spans="1:13" ht="15.75" thickBot="1">
      <c r="A9" s="181"/>
      <c r="B9" s="110" t="s">
        <v>1670</v>
      </c>
      <c r="C9" s="111">
        <v>152363749</v>
      </c>
      <c r="D9" s="111">
        <v>1179346</v>
      </c>
      <c r="E9" s="112">
        <v>10083878</v>
      </c>
      <c r="F9" s="111">
        <v>-320595</v>
      </c>
      <c r="G9" s="111">
        <v>544677</v>
      </c>
      <c r="H9" s="111">
        <v>44116</v>
      </c>
      <c r="I9" s="111"/>
      <c r="J9" s="112"/>
      <c r="K9" s="111">
        <v>143727415</v>
      </c>
      <c r="L9" s="113" t="s">
        <v>1671</v>
      </c>
      <c r="M9" s="183"/>
    </row>
    <row r="10" spans="1:13" ht="15.75" thickBot="1">
      <c r="A10" s="181"/>
      <c r="B10" s="110" t="s">
        <v>1672</v>
      </c>
      <c r="C10" s="111"/>
      <c r="D10" s="111"/>
      <c r="E10" s="112"/>
      <c r="F10" s="111"/>
      <c r="G10" s="111"/>
      <c r="H10" s="111"/>
      <c r="I10" s="111"/>
      <c r="J10" s="112"/>
      <c r="K10" s="111"/>
      <c r="L10" s="113" t="s">
        <v>1673</v>
      </c>
      <c r="M10" s="183"/>
    </row>
    <row r="11" spans="1:13" ht="15.75" thickBot="1">
      <c r="A11" s="181"/>
      <c r="B11" s="110" t="s">
        <v>1674</v>
      </c>
      <c r="C11" s="111">
        <v>55281363</v>
      </c>
      <c r="D11" s="111">
        <v>2147310</v>
      </c>
      <c r="E11" s="112">
        <v>1170699</v>
      </c>
      <c r="F11" s="111">
        <v>3416539</v>
      </c>
      <c r="G11" s="111">
        <v>-738878</v>
      </c>
      <c r="H11" s="111">
        <v>5740</v>
      </c>
      <c r="I11" s="111"/>
      <c r="J11" s="112"/>
      <c r="K11" s="111">
        <v>58941375</v>
      </c>
      <c r="L11" s="113" t="s">
        <v>1675</v>
      </c>
      <c r="M11" s="183"/>
    </row>
    <row r="12" spans="1:13" ht="15.75" thickBot="1">
      <c r="A12" s="181"/>
      <c r="B12" s="110" t="s">
        <v>1676</v>
      </c>
      <c r="C12" s="111">
        <v>7308195</v>
      </c>
      <c r="D12" s="111">
        <v>6822629</v>
      </c>
      <c r="E12" s="112">
        <v>1028896</v>
      </c>
      <c r="F12" s="111">
        <v>82534</v>
      </c>
      <c r="G12" s="111">
        <v>227268</v>
      </c>
      <c r="H12" s="111"/>
      <c r="I12" s="111"/>
      <c r="J12" s="112"/>
      <c r="K12" s="111">
        <v>13411730</v>
      </c>
      <c r="L12" s="113" t="s">
        <v>1677</v>
      </c>
      <c r="M12" s="183"/>
    </row>
    <row r="13" spans="1:13" ht="15.75" thickBot="1">
      <c r="A13" s="181"/>
      <c r="B13" s="110" t="s">
        <v>1678</v>
      </c>
      <c r="C13" s="111"/>
      <c r="D13" s="111"/>
      <c r="E13" s="112"/>
      <c r="F13" s="111"/>
      <c r="G13" s="111"/>
      <c r="H13" s="111"/>
      <c r="I13" s="111"/>
      <c r="J13" s="112"/>
      <c r="K13" s="111"/>
      <c r="L13" s="113" t="s">
        <v>1679</v>
      </c>
      <c r="M13" s="183"/>
    </row>
    <row r="14" spans="1:13" ht="15.75" thickBot="1">
      <c r="A14" s="181"/>
      <c r="B14" s="110" t="s">
        <v>1680</v>
      </c>
      <c r="C14" s="111">
        <v>589862</v>
      </c>
      <c r="D14" s="111"/>
      <c r="E14" s="112">
        <v>56738</v>
      </c>
      <c r="F14" s="111"/>
      <c r="G14" s="111"/>
      <c r="H14" s="111"/>
      <c r="I14" s="111"/>
      <c r="J14" s="112"/>
      <c r="K14" s="111">
        <v>533124</v>
      </c>
      <c r="L14" s="113" t="s">
        <v>1681</v>
      </c>
      <c r="M14" s="183"/>
    </row>
    <row r="15" spans="1:13" ht="15.75" thickBot="1">
      <c r="A15" s="181"/>
      <c r="B15" s="110" t="s">
        <v>1682</v>
      </c>
      <c r="C15" s="111"/>
      <c r="D15" s="111"/>
      <c r="E15" s="112"/>
      <c r="F15" s="111"/>
      <c r="G15" s="111"/>
      <c r="H15" s="111"/>
      <c r="I15" s="111"/>
      <c r="J15" s="112"/>
      <c r="K15" s="111"/>
      <c r="L15" s="113" t="s">
        <v>1683</v>
      </c>
      <c r="M15" s="183"/>
    </row>
    <row r="16" spans="1:13" ht="15.75" thickBot="1">
      <c r="A16" s="181"/>
      <c r="B16" s="110" t="s">
        <v>1684</v>
      </c>
      <c r="C16" s="111"/>
      <c r="D16" s="111"/>
      <c r="E16" s="112"/>
      <c r="F16" s="111"/>
      <c r="G16" s="111"/>
      <c r="H16" s="111"/>
      <c r="I16" s="111"/>
      <c r="J16" s="112"/>
      <c r="K16" s="111"/>
      <c r="L16" s="113" t="s">
        <v>1685</v>
      </c>
      <c r="M16" s="183"/>
    </row>
    <row r="17" spans="1:13" ht="15.75" thickBot="1">
      <c r="A17" s="181"/>
      <c r="B17" s="110" t="s">
        <v>1686</v>
      </c>
      <c r="C17" s="111"/>
      <c r="D17" s="111"/>
      <c r="E17" s="112"/>
      <c r="F17" s="111"/>
      <c r="G17" s="111"/>
      <c r="H17" s="111"/>
      <c r="I17" s="111"/>
      <c r="J17" s="112"/>
      <c r="K17" s="111"/>
      <c r="L17" s="113" t="s">
        <v>1687</v>
      </c>
      <c r="M17" s="183"/>
    </row>
    <row r="18" spans="1:13" ht="15.75" thickBot="1">
      <c r="A18" s="181"/>
      <c r="B18" s="110" t="s">
        <v>1688</v>
      </c>
      <c r="C18" s="111"/>
      <c r="D18" s="111"/>
      <c r="E18" s="112"/>
      <c r="F18" s="111"/>
      <c r="G18" s="111"/>
      <c r="H18" s="111"/>
      <c r="I18" s="111"/>
      <c r="J18" s="112"/>
      <c r="K18" s="111"/>
      <c r="L18" s="113" t="s">
        <v>1689</v>
      </c>
      <c r="M18" s="183"/>
    </row>
    <row r="19" spans="1:13" ht="15.75" thickBot="1">
      <c r="A19" s="181"/>
      <c r="B19" s="110" t="s">
        <v>1690</v>
      </c>
      <c r="C19" s="111"/>
      <c r="D19" s="111"/>
      <c r="E19" s="112"/>
      <c r="F19" s="111"/>
      <c r="G19" s="111"/>
      <c r="H19" s="111"/>
      <c r="I19" s="111"/>
      <c r="J19" s="112"/>
      <c r="K19" s="111"/>
      <c r="L19" s="113" t="s">
        <v>1691</v>
      </c>
      <c r="M19" s="183"/>
    </row>
    <row r="20" spans="1:13" ht="15.75" thickBot="1">
      <c r="A20" s="181"/>
      <c r="B20" s="110" t="s">
        <v>1692</v>
      </c>
      <c r="C20" s="111">
        <v>713516081</v>
      </c>
      <c r="D20" s="111">
        <v>19446326</v>
      </c>
      <c r="E20" s="112">
        <v>19456223</v>
      </c>
      <c r="F20" s="111">
        <v>29027247</v>
      </c>
      <c r="G20" s="111">
        <v>-372335</v>
      </c>
      <c r="H20" s="111">
        <v>49856</v>
      </c>
      <c r="I20" s="111"/>
      <c r="J20" s="112"/>
      <c r="K20" s="111">
        <v>742210952</v>
      </c>
      <c r="L20" s="113" t="s">
        <v>1693</v>
      </c>
      <c r="M20" s="183"/>
    </row>
    <row r="21" spans="1:13" ht="15.75" thickBot="1">
      <c r="A21" s="181"/>
      <c r="B21" s="110" t="s">
        <v>1694</v>
      </c>
      <c r="C21" s="111"/>
      <c r="D21" s="111"/>
      <c r="E21" s="112"/>
      <c r="F21" s="111"/>
      <c r="G21" s="111"/>
      <c r="H21" s="111"/>
      <c r="I21" s="111"/>
      <c r="J21" s="112"/>
      <c r="K21" s="111"/>
      <c r="L21" s="113" t="s">
        <v>1695</v>
      </c>
      <c r="M21" s="183"/>
    </row>
    <row r="22" spans="1:13" ht="15.75" thickBot="1">
      <c r="A22" s="181"/>
      <c r="B22" s="110" t="s">
        <v>1696</v>
      </c>
      <c r="C22" s="111"/>
      <c r="D22" s="111"/>
      <c r="E22" s="112"/>
      <c r="F22" s="111"/>
      <c r="G22" s="111"/>
      <c r="H22" s="111"/>
      <c r="I22" s="111"/>
      <c r="J22" s="112"/>
      <c r="K22" s="111"/>
      <c r="L22" s="113" t="s">
        <v>1697</v>
      </c>
      <c r="M22" s="183"/>
    </row>
    <row r="23" spans="1:13" ht="15.75" thickBot="1">
      <c r="A23" s="181"/>
      <c r="B23" s="110" t="s">
        <v>1698</v>
      </c>
      <c r="C23" s="111"/>
      <c r="D23" s="111"/>
      <c r="E23" s="112"/>
      <c r="F23" s="111"/>
      <c r="G23" s="111"/>
      <c r="H23" s="111"/>
      <c r="I23" s="111"/>
      <c r="J23" s="112"/>
      <c r="K23" s="111"/>
      <c r="L23" s="113" t="s">
        <v>1699</v>
      </c>
      <c r="M23" s="183"/>
    </row>
    <row r="24" spans="1:13" ht="15.75" thickBot="1">
      <c r="A24" s="181"/>
      <c r="B24" s="110" t="s">
        <v>1700</v>
      </c>
      <c r="C24" s="111"/>
      <c r="D24" s="111"/>
      <c r="E24" s="112"/>
      <c r="F24" s="111"/>
      <c r="G24" s="111"/>
      <c r="H24" s="111"/>
      <c r="I24" s="111"/>
      <c r="J24" s="112"/>
      <c r="K24" s="111"/>
      <c r="L24" s="113" t="s">
        <v>1701</v>
      </c>
      <c r="M24" s="183"/>
    </row>
    <row r="25" spans="1:13" ht="15.75" thickBot="1">
      <c r="A25" s="181"/>
      <c r="B25" s="110" t="s">
        <v>1702</v>
      </c>
      <c r="C25" s="111"/>
      <c r="D25" s="111"/>
      <c r="E25" s="112"/>
      <c r="F25" s="111"/>
      <c r="G25" s="111"/>
      <c r="H25" s="111"/>
      <c r="I25" s="111"/>
      <c r="J25" s="112"/>
      <c r="K25" s="111"/>
      <c r="L25" s="113" t="s">
        <v>1703</v>
      </c>
      <c r="M25" s="183"/>
    </row>
    <row r="26" spans="1:13" ht="15.75" thickBot="1">
      <c r="A26" s="181"/>
      <c r="B26" s="110" t="s">
        <v>1704</v>
      </c>
      <c r="C26" s="111"/>
      <c r="D26" s="111"/>
      <c r="E26" s="112"/>
      <c r="F26" s="111"/>
      <c r="G26" s="111"/>
      <c r="H26" s="111"/>
      <c r="I26" s="111"/>
      <c r="J26" s="112"/>
      <c r="K26" s="111"/>
      <c r="L26" s="113" t="s">
        <v>1705</v>
      </c>
      <c r="M26" s="183"/>
    </row>
    <row r="27" spans="1:13" ht="15.75" thickBot="1">
      <c r="A27" s="181"/>
      <c r="B27" s="110" t="s">
        <v>1706</v>
      </c>
      <c r="C27" s="111"/>
      <c r="D27" s="111"/>
      <c r="E27" s="112"/>
      <c r="F27" s="111"/>
      <c r="G27" s="111"/>
      <c r="H27" s="111"/>
      <c r="I27" s="111"/>
      <c r="J27" s="112"/>
      <c r="K27" s="111"/>
      <c r="L27" s="113" t="s">
        <v>1707</v>
      </c>
      <c r="M27" s="183"/>
    </row>
    <row r="28" spans="1:13" ht="15.75" thickBot="1">
      <c r="A28" s="181"/>
      <c r="B28" s="110" t="s">
        <v>1708</v>
      </c>
      <c r="C28" s="111"/>
      <c r="D28" s="111"/>
      <c r="E28" s="112"/>
      <c r="F28" s="111"/>
      <c r="G28" s="111"/>
      <c r="H28" s="111"/>
      <c r="I28" s="111"/>
      <c r="J28" s="112"/>
      <c r="K28" s="111"/>
      <c r="L28" s="113" t="s">
        <v>1709</v>
      </c>
      <c r="M28" s="183"/>
    </row>
    <row r="29" spans="1:13" ht="15.75" thickBot="1">
      <c r="A29" s="181"/>
      <c r="B29" s="110" t="s">
        <v>1710</v>
      </c>
      <c r="C29" s="111"/>
      <c r="D29" s="111"/>
      <c r="E29" s="112"/>
      <c r="F29" s="111"/>
      <c r="G29" s="111"/>
      <c r="H29" s="111"/>
      <c r="I29" s="111"/>
      <c r="J29" s="112"/>
      <c r="K29" s="111"/>
      <c r="L29" s="113" t="s">
        <v>1711</v>
      </c>
      <c r="M29" s="183"/>
    </row>
    <row r="30" spans="1:13" ht="15.75" thickBot="1">
      <c r="A30" s="181"/>
      <c r="B30" s="110" t="s">
        <v>1712</v>
      </c>
      <c r="C30" s="111"/>
      <c r="D30" s="111"/>
      <c r="E30" s="112"/>
      <c r="F30" s="111"/>
      <c r="G30" s="111"/>
      <c r="H30" s="111"/>
      <c r="I30" s="111"/>
      <c r="J30" s="112"/>
      <c r="K30" s="111"/>
      <c r="L30" s="113" t="s">
        <v>1713</v>
      </c>
      <c r="M30" s="183"/>
    </row>
    <row r="31" spans="1:13" ht="15.75" thickBot="1">
      <c r="A31" s="181"/>
      <c r="B31" s="110" t="s">
        <v>1714</v>
      </c>
      <c r="C31" s="111"/>
      <c r="D31" s="111"/>
      <c r="E31" s="112"/>
      <c r="F31" s="111"/>
      <c r="G31" s="111"/>
      <c r="H31" s="111"/>
      <c r="I31" s="111"/>
      <c r="J31" s="112"/>
      <c r="K31" s="111"/>
      <c r="L31" s="113" t="s">
        <v>1715</v>
      </c>
      <c r="M31" s="183"/>
    </row>
    <row r="32" spans="1:13" ht="15.75" thickBot="1">
      <c r="A32" s="181"/>
      <c r="B32" s="110" t="s">
        <v>1716</v>
      </c>
      <c r="C32" s="111"/>
      <c r="D32" s="111"/>
      <c r="E32" s="112"/>
      <c r="F32" s="111"/>
      <c r="G32" s="111"/>
      <c r="H32" s="111"/>
      <c r="I32" s="111"/>
      <c r="J32" s="112"/>
      <c r="K32" s="111"/>
      <c r="L32" s="113" t="s">
        <v>1717</v>
      </c>
      <c r="M32" s="183"/>
    </row>
    <row r="33" spans="1:13" ht="15.75" thickBot="1">
      <c r="A33" s="181"/>
      <c r="B33" s="110" t="s">
        <v>1718</v>
      </c>
      <c r="C33" s="111"/>
      <c r="D33" s="111"/>
      <c r="E33" s="112"/>
      <c r="F33" s="111"/>
      <c r="G33" s="111"/>
      <c r="H33" s="111"/>
      <c r="I33" s="111"/>
      <c r="J33" s="112"/>
      <c r="K33" s="111"/>
      <c r="L33" s="113" t="s">
        <v>1719</v>
      </c>
      <c r="M33" s="183"/>
    </row>
    <row r="34" spans="1:13" ht="15.75" thickBot="1">
      <c r="A34" s="181"/>
      <c r="B34" s="110" t="s">
        <v>626</v>
      </c>
      <c r="C34" s="111"/>
      <c r="D34" s="111"/>
      <c r="E34" s="112"/>
      <c r="F34" s="111"/>
      <c r="G34" s="111"/>
      <c r="H34" s="111"/>
      <c r="I34" s="111"/>
      <c r="J34" s="112"/>
      <c r="K34" s="111"/>
      <c r="L34" s="113" t="s">
        <v>627</v>
      </c>
      <c r="M34" s="183"/>
    </row>
    <row r="35" spans="1:13" ht="15.75" thickBot="1">
      <c r="A35" s="181"/>
      <c r="B35" s="110" t="s">
        <v>1720</v>
      </c>
      <c r="C35" s="111"/>
      <c r="D35" s="111"/>
      <c r="E35" s="112"/>
      <c r="F35" s="111"/>
      <c r="G35" s="111"/>
      <c r="H35" s="111"/>
      <c r="I35" s="111"/>
      <c r="J35" s="112"/>
      <c r="K35" s="111"/>
      <c r="L35" s="113" t="s">
        <v>1721</v>
      </c>
      <c r="M35" s="183"/>
    </row>
    <row r="36" spans="1:13" ht="15.75" thickBot="1">
      <c r="A36" s="181"/>
      <c r="B36" s="110" t="s">
        <v>1722</v>
      </c>
      <c r="C36" s="111"/>
      <c r="D36" s="111"/>
      <c r="E36" s="112"/>
      <c r="F36" s="111"/>
      <c r="G36" s="111"/>
      <c r="H36" s="111"/>
      <c r="I36" s="111"/>
      <c r="J36" s="112"/>
      <c r="K36" s="111"/>
      <c r="L36" s="113" t="s">
        <v>1723</v>
      </c>
      <c r="M36" s="183"/>
    </row>
    <row r="37" spans="1:13" ht="15.75" thickBot="1">
      <c r="A37" s="181"/>
      <c r="B37" s="110" t="s">
        <v>1724</v>
      </c>
      <c r="C37" s="111"/>
      <c r="D37" s="111"/>
      <c r="E37" s="112"/>
      <c r="F37" s="111"/>
      <c r="G37" s="111"/>
      <c r="H37" s="111"/>
      <c r="I37" s="111"/>
      <c r="J37" s="112"/>
      <c r="K37" s="111"/>
      <c r="L37" s="113" t="s">
        <v>1725</v>
      </c>
      <c r="M37" s="183"/>
    </row>
    <row r="38" spans="1:13" ht="15.75" thickBot="1">
      <c r="A38" s="181"/>
      <c r="B38" s="110" t="s">
        <v>1726</v>
      </c>
      <c r="C38" s="111"/>
      <c r="D38" s="111"/>
      <c r="E38" s="112"/>
      <c r="F38" s="111"/>
      <c r="G38" s="111"/>
      <c r="H38" s="111"/>
      <c r="I38" s="111"/>
      <c r="J38" s="112"/>
      <c r="K38" s="111"/>
      <c r="L38" s="113" t="s">
        <v>1727</v>
      </c>
      <c r="M38" s="183"/>
    </row>
    <row r="39" spans="1:13" ht="15.75" thickBot="1">
      <c r="A39" s="181"/>
      <c r="B39" s="110" t="s">
        <v>1728</v>
      </c>
      <c r="C39" s="111"/>
      <c r="D39" s="111"/>
      <c r="E39" s="112"/>
      <c r="F39" s="111"/>
      <c r="G39" s="111"/>
      <c r="H39" s="111"/>
      <c r="I39" s="111"/>
      <c r="J39" s="112"/>
      <c r="K39" s="111"/>
      <c r="L39" s="113" t="s">
        <v>1729</v>
      </c>
      <c r="M39" s="183"/>
    </row>
    <row r="40" spans="1:13" ht="15.75" thickBot="1">
      <c r="A40" s="181"/>
      <c r="B40" s="110" t="s">
        <v>1730</v>
      </c>
      <c r="C40" s="111"/>
      <c r="D40" s="111"/>
      <c r="E40" s="112"/>
      <c r="F40" s="111"/>
      <c r="G40" s="111"/>
      <c r="H40" s="111"/>
      <c r="I40" s="111"/>
      <c r="J40" s="112"/>
      <c r="K40" s="111"/>
      <c r="L40" s="113" t="s">
        <v>1731</v>
      </c>
      <c r="M40" s="183"/>
    </row>
    <row r="41" spans="1:13" ht="15.75" thickBot="1">
      <c r="A41" s="181"/>
      <c r="B41" s="110" t="s">
        <v>1732</v>
      </c>
      <c r="C41" s="111">
        <v>35992386</v>
      </c>
      <c r="D41" s="111">
        <v>21413701</v>
      </c>
      <c r="E41" s="112">
        <v>2875251</v>
      </c>
      <c r="F41" s="111">
        <v>-29675562</v>
      </c>
      <c r="G41" s="111">
        <v>-609714</v>
      </c>
      <c r="H41" s="111"/>
      <c r="I41" s="111"/>
      <c r="J41" s="112"/>
      <c r="K41" s="111">
        <v>24245560</v>
      </c>
      <c r="L41" s="113" t="s">
        <v>1733</v>
      </c>
      <c r="M41" s="183"/>
    </row>
    <row r="42" spans="1:13" ht="15.75" thickBot="1">
      <c r="A42" s="181"/>
      <c r="B42" s="110" t="s">
        <v>1734</v>
      </c>
      <c r="C42" s="111">
        <v>35992386</v>
      </c>
      <c r="D42" s="111">
        <v>21413701</v>
      </c>
      <c r="E42" s="112">
        <v>2875251</v>
      </c>
      <c r="F42" s="111">
        <v>-29675562</v>
      </c>
      <c r="G42" s="111">
        <v>-609714</v>
      </c>
      <c r="H42" s="111"/>
      <c r="I42" s="111"/>
      <c r="J42" s="112"/>
      <c r="K42" s="111">
        <v>24245560</v>
      </c>
      <c r="L42" s="113" t="s">
        <v>1735</v>
      </c>
      <c r="M42" s="183"/>
    </row>
    <row r="43" spans="1:13" ht="15.75" thickBot="1">
      <c r="A43" s="182"/>
      <c r="B43" s="110" t="s">
        <v>624</v>
      </c>
      <c r="C43" s="111">
        <v>749508467</v>
      </c>
      <c r="D43" s="111">
        <v>40860027</v>
      </c>
      <c r="E43" s="112">
        <v>22331474</v>
      </c>
      <c r="F43" s="111">
        <v>-648315</v>
      </c>
      <c r="G43" s="111">
        <v>-982049</v>
      </c>
      <c r="H43" s="111">
        <v>49856</v>
      </c>
      <c r="I43" s="111"/>
      <c r="J43" s="112"/>
      <c r="K43" s="111">
        <v>766456512</v>
      </c>
      <c r="L43" s="113" t="s">
        <v>625</v>
      </c>
      <c r="M43" s="184"/>
    </row>
    <row r="44" spans="1:13" ht="15.75" thickBot="1">
      <c r="A44" s="189" t="s">
        <v>1736</v>
      </c>
      <c r="B44" s="110" t="s">
        <v>1663</v>
      </c>
      <c r="C44" s="111"/>
      <c r="D44" s="111"/>
      <c r="E44" s="112"/>
      <c r="F44" s="111"/>
      <c r="G44" s="111"/>
      <c r="H44" s="111"/>
      <c r="I44" s="111"/>
      <c r="J44" s="112"/>
      <c r="K44" s="111"/>
      <c r="L44" s="113" t="s">
        <v>1664</v>
      </c>
      <c r="M44" s="190" t="s">
        <v>1737</v>
      </c>
    </row>
    <row r="45" spans="1:13" ht="15.75" thickBot="1">
      <c r="A45" s="181"/>
      <c r="B45" s="110" t="s">
        <v>1666</v>
      </c>
      <c r="C45" s="111">
        <v>182925013</v>
      </c>
      <c r="D45" s="111">
        <v>33361275</v>
      </c>
      <c r="E45" s="112">
        <v>3077467</v>
      </c>
      <c r="F45" s="111"/>
      <c r="G45" s="111">
        <v>-18199</v>
      </c>
      <c r="H45" s="111"/>
      <c r="I45" s="111"/>
      <c r="J45" s="112"/>
      <c r="K45" s="111">
        <v>213190622</v>
      </c>
      <c r="L45" s="113" t="s">
        <v>1667</v>
      </c>
      <c r="M45" s="183"/>
    </row>
    <row r="46" spans="1:13" ht="15.75" thickBot="1">
      <c r="A46" s="181"/>
      <c r="B46" s="110" t="s">
        <v>1668</v>
      </c>
      <c r="C46" s="111">
        <v>135510074</v>
      </c>
      <c r="D46" s="111">
        <v>13503938</v>
      </c>
      <c r="E46" s="112">
        <v>4038545</v>
      </c>
      <c r="F46" s="111"/>
      <c r="G46" s="111">
        <v>-614</v>
      </c>
      <c r="H46" s="111"/>
      <c r="I46" s="111"/>
      <c r="J46" s="112"/>
      <c r="K46" s="111">
        <v>144974853</v>
      </c>
      <c r="L46" s="113" t="s">
        <v>1669</v>
      </c>
      <c r="M46" s="183"/>
    </row>
    <row r="47" spans="1:13" ht="15.75" thickBot="1">
      <c r="A47" s="181"/>
      <c r="B47" s="110" t="s">
        <v>1670</v>
      </c>
      <c r="C47" s="111">
        <v>151711618</v>
      </c>
      <c r="D47" s="111">
        <v>1965051</v>
      </c>
      <c r="E47" s="112">
        <v>9964672</v>
      </c>
      <c r="F47" s="111"/>
      <c r="G47" s="111">
        <v>14932</v>
      </c>
      <c r="H47" s="111">
        <v>486</v>
      </c>
      <c r="I47" s="111"/>
      <c r="J47" s="112"/>
      <c r="K47" s="111">
        <v>143727415</v>
      </c>
      <c r="L47" s="113" t="s">
        <v>1671</v>
      </c>
      <c r="M47" s="183"/>
    </row>
    <row r="48" spans="1:13" ht="15.75" thickBot="1">
      <c r="A48" s="181"/>
      <c r="B48" s="110" t="s">
        <v>1672</v>
      </c>
      <c r="C48" s="111"/>
      <c r="D48" s="111"/>
      <c r="E48" s="112"/>
      <c r="F48" s="111"/>
      <c r="G48" s="111"/>
      <c r="H48" s="111"/>
      <c r="I48" s="111"/>
      <c r="J48" s="112"/>
      <c r="K48" s="111"/>
      <c r="L48" s="113" t="s">
        <v>1673</v>
      </c>
      <c r="M48" s="183"/>
    </row>
    <row r="49" spans="1:13" ht="15.75" thickBot="1">
      <c r="A49" s="181"/>
      <c r="B49" s="110" t="s">
        <v>1674</v>
      </c>
      <c r="C49" s="111">
        <v>33668743</v>
      </c>
      <c r="D49" s="111">
        <v>4695224</v>
      </c>
      <c r="E49" s="112">
        <v>1164803</v>
      </c>
      <c r="F49" s="111"/>
      <c r="G49" s="111">
        <v>125465</v>
      </c>
      <c r="H49" s="111">
        <v>428</v>
      </c>
      <c r="I49" s="111"/>
      <c r="J49" s="112"/>
      <c r="K49" s="111">
        <v>37325057</v>
      </c>
      <c r="L49" s="113" t="s">
        <v>1675</v>
      </c>
      <c r="M49" s="183"/>
    </row>
    <row r="50" spans="1:13" ht="15.75" thickBot="1">
      <c r="A50" s="181"/>
      <c r="B50" s="110" t="s">
        <v>1676</v>
      </c>
      <c r="C50" s="111">
        <v>5778655</v>
      </c>
      <c r="D50" s="111">
        <v>1025988</v>
      </c>
      <c r="E50" s="112">
        <v>1022852</v>
      </c>
      <c r="F50" s="111"/>
      <c r="G50" s="111">
        <v>272572</v>
      </c>
      <c r="H50" s="111"/>
      <c r="I50" s="111"/>
      <c r="J50" s="112"/>
      <c r="K50" s="111">
        <v>6054363</v>
      </c>
      <c r="L50" s="113" t="s">
        <v>1677</v>
      </c>
      <c r="M50" s="183"/>
    </row>
    <row r="51" spans="1:13" ht="15.75" thickBot="1">
      <c r="A51" s="181"/>
      <c r="B51" s="110" t="s">
        <v>1678</v>
      </c>
      <c r="C51" s="111"/>
      <c r="D51" s="111"/>
      <c r="E51" s="112"/>
      <c r="F51" s="111"/>
      <c r="G51" s="111"/>
      <c r="H51" s="111"/>
      <c r="I51" s="111"/>
      <c r="J51" s="112"/>
      <c r="K51" s="111"/>
      <c r="L51" s="113" t="s">
        <v>1679</v>
      </c>
      <c r="M51" s="183"/>
    </row>
    <row r="52" spans="1:13" ht="15.75" thickBot="1">
      <c r="A52" s="181"/>
      <c r="B52" s="110" t="s">
        <v>1680</v>
      </c>
      <c r="C52" s="111">
        <v>585424</v>
      </c>
      <c r="D52" s="111">
        <v>4437</v>
      </c>
      <c r="E52" s="112">
        <v>56738</v>
      </c>
      <c r="F52" s="111"/>
      <c r="G52" s="111"/>
      <c r="H52" s="111"/>
      <c r="I52" s="111"/>
      <c r="J52" s="112"/>
      <c r="K52" s="111">
        <v>533123</v>
      </c>
      <c r="L52" s="113" t="s">
        <v>1681</v>
      </c>
      <c r="M52" s="183"/>
    </row>
    <row r="53" spans="1:13" ht="15.75" thickBot="1">
      <c r="A53" s="181"/>
      <c r="B53" s="110" t="s">
        <v>1682</v>
      </c>
      <c r="C53" s="111"/>
      <c r="D53" s="111"/>
      <c r="E53" s="112"/>
      <c r="F53" s="111"/>
      <c r="G53" s="111"/>
      <c r="H53" s="111"/>
      <c r="I53" s="111"/>
      <c r="J53" s="112"/>
      <c r="K53" s="111"/>
      <c r="L53" s="113" t="s">
        <v>1683</v>
      </c>
      <c r="M53" s="183"/>
    </row>
    <row r="54" spans="1:13" ht="15.75" thickBot="1">
      <c r="A54" s="181"/>
      <c r="B54" s="110" t="s">
        <v>1684</v>
      </c>
      <c r="C54" s="111"/>
      <c r="D54" s="111"/>
      <c r="E54" s="112"/>
      <c r="F54" s="111"/>
      <c r="G54" s="111"/>
      <c r="H54" s="111"/>
      <c r="I54" s="111"/>
      <c r="J54" s="112"/>
      <c r="K54" s="111"/>
      <c r="L54" s="113" t="s">
        <v>1685</v>
      </c>
      <c r="M54" s="183"/>
    </row>
    <row r="55" spans="1:13" ht="15.75" thickBot="1">
      <c r="A55" s="181"/>
      <c r="B55" s="110" t="s">
        <v>1686</v>
      </c>
      <c r="C55" s="111"/>
      <c r="D55" s="111"/>
      <c r="E55" s="112"/>
      <c r="F55" s="111"/>
      <c r="G55" s="111"/>
      <c r="H55" s="111"/>
      <c r="I55" s="111"/>
      <c r="J55" s="112"/>
      <c r="K55" s="111"/>
      <c r="L55" s="113" t="s">
        <v>1687</v>
      </c>
      <c r="M55" s="183"/>
    </row>
    <row r="56" spans="1:13" ht="15.75" thickBot="1">
      <c r="A56" s="181"/>
      <c r="B56" s="110" t="s">
        <v>1688</v>
      </c>
      <c r="C56" s="111"/>
      <c r="D56" s="111"/>
      <c r="E56" s="112"/>
      <c r="F56" s="111"/>
      <c r="G56" s="111"/>
      <c r="H56" s="111"/>
      <c r="I56" s="111"/>
      <c r="J56" s="112"/>
      <c r="K56" s="111"/>
      <c r="L56" s="113" t="s">
        <v>1689</v>
      </c>
      <c r="M56" s="183"/>
    </row>
    <row r="57" spans="1:13" ht="15.75" thickBot="1">
      <c r="A57" s="181"/>
      <c r="B57" s="110" t="s">
        <v>1690</v>
      </c>
      <c r="C57" s="111"/>
      <c r="D57" s="111"/>
      <c r="E57" s="112"/>
      <c r="F57" s="111"/>
      <c r="G57" s="111"/>
      <c r="H57" s="111"/>
      <c r="I57" s="111"/>
      <c r="J57" s="112"/>
      <c r="K57" s="111"/>
      <c r="L57" s="113" t="s">
        <v>1691</v>
      </c>
      <c r="M57" s="183"/>
    </row>
    <row r="58" spans="1:13" ht="15.75" thickBot="1">
      <c r="A58" s="181"/>
      <c r="B58" s="110" t="s">
        <v>1692</v>
      </c>
      <c r="C58" s="111">
        <v>510179527</v>
      </c>
      <c r="D58" s="111">
        <v>54555913</v>
      </c>
      <c r="E58" s="112">
        <v>19325077</v>
      </c>
      <c r="F58" s="111"/>
      <c r="G58" s="111">
        <v>394156</v>
      </c>
      <c r="H58" s="111">
        <v>914</v>
      </c>
      <c r="I58" s="111"/>
      <c r="J58" s="112"/>
      <c r="K58" s="111">
        <v>545805433</v>
      </c>
      <c r="L58" s="113" t="s">
        <v>1693</v>
      </c>
      <c r="M58" s="183"/>
    </row>
    <row r="59" spans="1:13" ht="15.75" thickBot="1">
      <c r="A59" s="181"/>
      <c r="B59" s="110" t="s">
        <v>1694</v>
      </c>
      <c r="C59" s="111"/>
      <c r="D59" s="111"/>
      <c r="E59" s="112"/>
      <c r="F59" s="111"/>
      <c r="G59" s="111"/>
      <c r="H59" s="111"/>
      <c r="I59" s="111"/>
      <c r="J59" s="112"/>
      <c r="K59" s="111"/>
      <c r="L59" s="113" t="s">
        <v>1695</v>
      </c>
      <c r="M59" s="183"/>
    </row>
    <row r="60" spans="1:13" ht="15.75" thickBot="1">
      <c r="A60" s="181"/>
      <c r="B60" s="110" t="s">
        <v>1696</v>
      </c>
      <c r="C60" s="111"/>
      <c r="D60" s="111"/>
      <c r="E60" s="112"/>
      <c r="F60" s="111"/>
      <c r="G60" s="111"/>
      <c r="H60" s="111"/>
      <c r="I60" s="111"/>
      <c r="J60" s="112"/>
      <c r="K60" s="111"/>
      <c r="L60" s="113" t="s">
        <v>1697</v>
      </c>
      <c r="M60" s="183"/>
    </row>
    <row r="61" spans="1:13" ht="15.75" thickBot="1">
      <c r="A61" s="181"/>
      <c r="B61" s="110" t="s">
        <v>1698</v>
      </c>
      <c r="C61" s="111"/>
      <c r="D61" s="111"/>
      <c r="E61" s="112"/>
      <c r="F61" s="111"/>
      <c r="G61" s="111"/>
      <c r="H61" s="111"/>
      <c r="I61" s="111"/>
      <c r="J61" s="112"/>
      <c r="K61" s="111"/>
      <c r="L61" s="113" t="s">
        <v>1699</v>
      </c>
      <c r="M61" s="183"/>
    </row>
    <row r="62" spans="1:13" ht="15.75" thickBot="1">
      <c r="A62" s="181"/>
      <c r="B62" s="110" t="s">
        <v>1700</v>
      </c>
      <c r="C62" s="111"/>
      <c r="D62" s="111"/>
      <c r="E62" s="112"/>
      <c r="F62" s="111"/>
      <c r="G62" s="111"/>
      <c r="H62" s="111"/>
      <c r="I62" s="111"/>
      <c r="J62" s="112"/>
      <c r="K62" s="111"/>
      <c r="L62" s="113" t="s">
        <v>1701</v>
      </c>
      <c r="M62" s="183"/>
    </row>
    <row r="63" spans="1:13" ht="15.75" thickBot="1">
      <c r="A63" s="181"/>
      <c r="B63" s="110" t="s">
        <v>1702</v>
      </c>
      <c r="C63" s="111"/>
      <c r="D63" s="111"/>
      <c r="E63" s="112"/>
      <c r="F63" s="111"/>
      <c r="G63" s="111"/>
      <c r="H63" s="111"/>
      <c r="I63" s="111"/>
      <c r="J63" s="112"/>
      <c r="K63" s="111"/>
      <c r="L63" s="113" t="s">
        <v>1703</v>
      </c>
      <c r="M63" s="183"/>
    </row>
    <row r="64" spans="1:13" ht="15.75" thickBot="1">
      <c r="A64" s="181"/>
      <c r="B64" s="110" t="s">
        <v>1704</v>
      </c>
      <c r="C64" s="111"/>
      <c r="D64" s="111"/>
      <c r="E64" s="112"/>
      <c r="F64" s="111"/>
      <c r="G64" s="111"/>
      <c r="H64" s="111"/>
      <c r="I64" s="111"/>
      <c r="J64" s="112"/>
      <c r="K64" s="111"/>
      <c r="L64" s="113" t="s">
        <v>1705</v>
      </c>
      <c r="M64" s="183"/>
    </row>
    <row r="65" spans="1:13" ht="15.75" thickBot="1">
      <c r="A65" s="181"/>
      <c r="B65" s="110" t="s">
        <v>1706</v>
      </c>
      <c r="C65" s="111"/>
      <c r="D65" s="111"/>
      <c r="E65" s="112"/>
      <c r="F65" s="111"/>
      <c r="G65" s="111"/>
      <c r="H65" s="111"/>
      <c r="I65" s="111"/>
      <c r="J65" s="112"/>
      <c r="K65" s="111"/>
      <c r="L65" s="113" t="s">
        <v>1707</v>
      </c>
      <c r="M65" s="183"/>
    </row>
    <row r="66" spans="1:13" ht="15.75" thickBot="1">
      <c r="A66" s="181"/>
      <c r="B66" s="110" t="s">
        <v>1708</v>
      </c>
      <c r="C66" s="111"/>
      <c r="D66" s="111"/>
      <c r="E66" s="112"/>
      <c r="F66" s="111"/>
      <c r="G66" s="111"/>
      <c r="H66" s="111"/>
      <c r="I66" s="111"/>
      <c r="J66" s="112"/>
      <c r="K66" s="111"/>
      <c r="L66" s="113" t="s">
        <v>1709</v>
      </c>
      <c r="M66" s="183"/>
    </row>
    <row r="67" spans="1:13" ht="15.75" thickBot="1">
      <c r="A67" s="181"/>
      <c r="B67" s="110" t="s">
        <v>1710</v>
      </c>
      <c r="C67" s="111"/>
      <c r="D67" s="111"/>
      <c r="E67" s="112"/>
      <c r="F67" s="111"/>
      <c r="G67" s="111"/>
      <c r="H67" s="111"/>
      <c r="I67" s="111"/>
      <c r="J67" s="112"/>
      <c r="K67" s="111"/>
      <c r="L67" s="113" t="s">
        <v>1711</v>
      </c>
      <c r="M67" s="183"/>
    </row>
    <row r="68" spans="1:13" ht="15.75" thickBot="1">
      <c r="A68" s="181"/>
      <c r="B68" s="110" t="s">
        <v>1712</v>
      </c>
      <c r="C68" s="111"/>
      <c r="D68" s="111"/>
      <c r="E68" s="112"/>
      <c r="F68" s="111"/>
      <c r="G68" s="111"/>
      <c r="H68" s="111"/>
      <c r="I68" s="111"/>
      <c r="J68" s="112"/>
      <c r="K68" s="111"/>
      <c r="L68" s="113" t="s">
        <v>1713</v>
      </c>
      <c r="M68" s="183"/>
    </row>
    <row r="69" spans="1:13" ht="15.75" thickBot="1">
      <c r="A69" s="181"/>
      <c r="B69" s="110" t="s">
        <v>1714</v>
      </c>
      <c r="C69" s="111"/>
      <c r="D69" s="111"/>
      <c r="E69" s="112"/>
      <c r="F69" s="111"/>
      <c r="G69" s="111"/>
      <c r="H69" s="111"/>
      <c r="I69" s="111"/>
      <c r="J69" s="112"/>
      <c r="K69" s="111"/>
      <c r="L69" s="113" t="s">
        <v>1715</v>
      </c>
      <c r="M69" s="183"/>
    </row>
    <row r="70" spans="1:13" ht="15.75" thickBot="1">
      <c r="A70" s="181"/>
      <c r="B70" s="110" t="s">
        <v>1716</v>
      </c>
      <c r="C70" s="111"/>
      <c r="D70" s="111"/>
      <c r="E70" s="112"/>
      <c r="F70" s="111"/>
      <c r="G70" s="111"/>
      <c r="H70" s="111"/>
      <c r="I70" s="111"/>
      <c r="J70" s="112"/>
      <c r="K70" s="111"/>
      <c r="L70" s="113" t="s">
        <v>1717</v>
      </c>
      <c r="M70" s="183"/>
    </row>
    <row r="71" spans="1:13" ht="15.75" thickBot="1">
      <c r="A71" s="181"/>
      <c r="B71" s="110" t="s">
        <v>1718</v>
      </c>
      <c r="C71" s="111"/>
      <c r="D71" s="111"/>
      <c r="E71" s="112"/>
      <c r="F71" s="111"/>
      <c r="G71" s="111"/>
      <c r="H71" s="111"/>
      <c r="I71" s="111"/>
      <c r="J71" s="112"/>
      <c r="K71" s="111"/>
      <c r="L71" s="113" t="s">
        <v>1719</v>
      </c>
      <c r="M71" s="183"/>
    </row>
    <row r="72" spans="1:13" ht="15.75" thickBot="1">
      <c r="A72" s="181"/>
      <c r="B72" s="110" t="s">
        <v>626</v>
      </c>
      <c r="C72" s="111"/>
      <c r="D72" s="111"/>
      <c r="E72" s="112"/>
      <c r="F72" s="111"/>
      <c r="G72" s="111"/>
      <c r="H72" s="111"/>
      <c r="I72" s="111"/>
      <c r="J72" s="112"/>
      <c r="K72" s="111"/>
      <c r="L72" s="113" t="s">
        <v>627</v>
      </c>
      <c r="M72" s="183"/>
    </row>
    <row r="73" spans="1:13" ht="15.75" thickBot="1">
      <c r="A73" s="181"/>
      <c r="B73" s="110" t="s">
        <v>1720</v>
      </c>
      <c r="C73" s="111"/>
      <c r="D73" s="111"/>
      <c r="E73" s="112"/>
      <c r="F73" s="111"/>
      <c r="G73" s="111"/>
      <c r="H73" s="111"/>
      <c r="I73" s="111"/>
      <c r="J73" s="112"/>
      <c r="K73" s="111"/>
      <c r="L73" s="113" t="s">
        <v>1721</v>
      </c>
      <c r="M73" s="183"/>
    </row>
    <row r="74" spans="1:13" ht="15.75" thickBot="1">
      <c r="A74" s="181"/>
      <c r="B74" s="110" t="s">
        <v>1722</v>
      </c>
      <c r="C74" s="111"/>
      <c r="D74" s="111"/>
      <c r="E74" s="112"/>
      <c r="F74" s="111"/>
      <c r="G74" s="111"/>
      <c r="H74" s="111"/>
      <c r="I74" s="111"/>
      <c r="J74" s="112"/>
      <c r="K74" s="111"/>
      <c r="L74" s="113" t="s">
        <v>1723</v>
      </c>
      <c r="M74" s="183"/>
    </row>
    <row r="75" spans="1:13" ht="15.75" thickBot="1">
      <c r="A75" s="181"/>
      <c r="B75" s="110" t="s">
        <v>1724</v>
      </c>
      <c r="C75" s="111"/>
      <c r="D75" s="111"/>
      <c r="E75" s="112"/>
      <c r="F75" s="111"/>
      <c r="G75" s="111"/>
      <c r="H75" s="111"/>
      <c r="I75" s="111"/>
      <c r="J75" s="112"/>
      <c r="K75" s="111"/>
      <c r="L75" s="113" t="s">
        <v>1725</v>
      </c>
      <c r="M75" s="183"/>
    </row>
    <row r="76" spans="1:13" ht="15.75" thickBot="1">
      <c r="A76" s="181"/>
      <c r="B76" s="110" t="s">
        <v>1726</v>
      </c>
      <c r="C76" s="111"/>
      <c r="D76" s="111"/>
      <c r="E76" s="112"/>
      <c r="F76" s="111"/>
      <c r="G76" s="111"/>
      <c r="H76" s="111"/>
      <c r="I76" s="111"/>
      <c r="J76" s="112"/>
      <c r="K76" s="111"/>
      <c r="L76" s="113" t="s">
        <v>1727</v>
      </c>
      <c r="M76" s="183"/>
    </row>
    <row r="77" spans="1:13" ht="15.75" thickBot="1">
      <c r="A77" s="181"/>
      <c r="B77" s="110" t="s">
        <v>1728</v>
      </c>
      <c r="C77" s="111"/>
      <c r="D77" s="111"/>
      <c r="E77" s="112"/>
      <c r="F77" s="111"/>
      <c r="G77" s="111"/>
      <c r="H77" s="111"/>
      <c r="I77" s="111"/>
      <c r="J77" s="112"/>
      <c r="K77" s="111"/>
      <c r="L77" s="113" t="s">
        <v>1729</v>
      </c>
      <c r="M77" s="183"/>
    </row>
    <row r="78" spans="1:13" ht="15.75" thickBot="1">
      <c r="A78" s="181"/>
      <c r="B78" s="110" t="s">
        <v>1730</v>
      </c>
      <c r="C78" s="111"/>
      <c r="D78" s="111"/>
      <c r="E78" s="112"/>
      <c r="F78" s="111"/>
      <c r="G78" s="111"/>
      <c r="H78" s="111"/>
      <c r="I78" s="111"/>
      <c r="J78" s="112"/>
      <c r="K78" s="111"/>
      <c r="L78" s="113" t="s">
        <v>1731</v>
      </c>
      <c r="M78" s="183"/>
    </row>
    <row r="79" spans="1:13" ht="15.75" thickBot="1">
      <c r="A79" s="181"/>
      <c r="B79" s="110" t="s">
        <v>1732</v>
      </c>
      <c r="C79" s="111"/>
      <c r="D79" s="111"/>
      <c r="E79" s="112"/>
      <c r="F79" s="111"/>
      <c r="G79" s="111"/>
      <c r="H79" s="111"/>
      <c r="I79" s="111"/>
      <c r="J79" s="112"/>
      <c r="K79" s="111"/>
      <c r="L79" s="113" t="s">
        <v>1733</v>
      </c>
      <c r="M79" s="183"/>
    </row>
    <row r="80" spans="1:13" ht="15.75" thickBot="1">
      <c r="A80" s="181"/>
      <c r="B80" s="110" t="s">
        <v>1734</v>
      </c>
      <c r="C80" s="111"/>
      <c r="D80" s="111"/>
      <c r="E80" s="112"/>
      <c r="F80" s="111"/>
      <c r="G80" s="111"/>
      <c r="H80" s="111"/>
      <c r="I80" s="111"/>
      <c r="J80" s="112"/>
      <c r="K80" s="111"/>
      <c r="L80" s="113" t="s">
        <v>1735</v>
      </c>
      <c r="M80" s="183"/>
    </row>
    <row r="81" spans="1:13" ht="15.75" thickBot="1">
      <c r="A81" s="182"/>
      <c r="B81" s="110" t="s">
        <v>624</v>
      </c>
      <c r="C81" s="111">
        <v>510179527</v>
      </c>
      <c r="D81" s="111">
        <v>54555913</v>
      </c>
      <c r="E81" s="112">
        <v>19325077</v>
      </c>
      <c r="F81" s="111"/>
      <c r="G81" s="111">
        <v>394156</v>
      </c>
      <c r="H81" s="111">
        <v>914</v>
      </c>
      <c r="I81" s="111"/>
      <c r="J81" s="112"/>
      <c r="K81" s="111">
        <v>545805433</v>
      </c>
      <c r="L81" s="113" t="s">
        <v>625</v>
      </c>
      <c r="M81" s="184"/>
    </row>
    <row r="82" spans="1:13" ht="17.45" customHeight="1">
      <c r="A82" s="191" t="s">
        <v>624</v>
      </c>
      <c r="B82" s="191"/>
      <c r="C82" s="191"/>
      <c r="D82" s="191"/>
      <c r="E82" s="191"/>
      <c r="F82" s="191"/>
      <c r="G82" s="192" t="s">
        <v>625</v>
      </c>
      <c r="H82" s="192"/>
      <c r="I82" s="192"/>
      <c r="J82" s="192"/>
      <c r="K82" s="192"/>
      <c r="L82" s="192"/>
      <c r="M82" s="192"/>
    </row>
    <row r="83" spans="1:13">
      <c r="A83" s="187"/>
      <c r="B83" s="187"/>
      <c r="C83" s="188" t="s">
        <v>1654</v>
      </c>
      <c r="D83" s="188"/>
      <c r="E83" s="188"/>
      <c r="F83" s="188"/>
      <c r="G83" s="188"/>
      <c r="H83" s="188"/>
      <c r="I83" s="188"/>
      <c r="J83" s="188"/>
      <c r="K83" s="188"/>
      <c r="L83" s="187"/>
      <c r="M83" s="187"/>
    </row>
    <row r="84" spans="1:13" ht="23.25">
      <c r="A84" s="187"/>
      <c r="B84" s="187"/>
      <c r="C84" s="109" t="s">
        <v>624</v>
      </c>
      <c r="D84" s="109" t="s">
        <v>1655</v>
      </c>
      <c r="E84" s="109" t="s">
        <v>1656</v>
      </c>
      <c r="F84" s="109" t="s">
        <v>1657</v>
      </c>
      <c r="G84" s="109" t="s">
        <v>1658</v>
      </c>
      <c r="H84" s="109" t="s">
        <v>1659</v>
      </c>
      <c r="I84" s="109" t="s">
        <v>1660</v>
      </c>
      <c r="J84" s="109" t="s">
        <v>1661</v>
      </c>
      <c r="K84" s="109" t="s">
        <v>624</v>
      </c>
      <c r="L84" s="187"/>
      <c r="M84" s="187"/>
    </row>
    <row r="85" spans="1:13" ht="15.75" thickBot="1">
      <c r="A85" s="110" t="s">
        <v>1738</v>
      </c>
      <c r="B85" s="110" t="s">
        <v>624</v>
      </c>
      <c r="C85" s="111">
        <v>239328940</v>
      </c>
      <c r="D85" s="111"/>
      <c r="E85" s="112"/>
      <c r="F85" s="111"/>
      <c r="G85" s="111"/>
      <c r="H85" s="111"/>
      <c r="I85" s="111"/>
      <c r="J85" s="112"/>
      <c r="K85" s="111">
        <v>220651079</v>
      </c>
      <c r="L85" s="113" t="s">
        <v>625</v>
      </c>
      <c r="M85" s="113"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6C185A9-C487-470A-A4DE-ACF818FD11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9E3BC-D714-4D4D-B553-EC1CE329A71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193" t="s">
        <v>1743</v>
      </c>
      <c r="C3" s="193"/>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79062C-1283-4E0B-8C5A-69BFF0477AF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D7222-A6FA-4C62-B6D7-02172F515B4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198" t="s">
        <v>626</v>
      </c>
      <c r="B3" s="198"/>
      <c r="C3" s="198"/>
      <c r="D3" s="198"/>
      <c r="E3" s="198"/>
      <c r="F3" s="198"/>
      <c r="G3" s="199" t="s">
        <v>627</v>
      </c>
      <c r="H3" s="199"/>
      <c r="I3" s="199"/>
      <c r="J3" s="199"/>
      <c r="K3" s="199"/>
      <c r="L3" s="199"/>
      <c r="M3" s="199"/>
    </row>
    <row r="4" spans="1:13">
      <c r="A4" s="200"/>
      <c r="B4" s="200"/>
      <c r="C4" s="201" t="s">
        <v>1748</v>
      </c>
      <c r="D4" s="201"/>
      <c r="E4" s="201"/>
      <c r="F4" s="201"/>
      <c r="G4" s="201"/>
      <c r="H4" s="201"/>
      <c r="I4" s="201"/>
      <c r="J4" s="201"/>
      <c r="K4" s="201"/>
      <c r="L4" s="200"/>
      <c r="M4" s="200"/>
    </row>
    <row r="5" spans="1:13" ht="23.25">
      <c r="A5" s="200"/>
      <c r="B5" s="200"/>
      <c r="C5" s="126" t="s">
        <v>626</v>
      </c>
      <c r="D5" s="126" t="s">
        <v>1749</v>
      </c>
      <c r="E5" s="126" t="s">
        <v>1750</v>
      </c>
      <c r="F5" s="126" t="s">
        <v>1751</v>
      </c>
      <c r="G5" s="126" t="s">
        <v>1752</v>
      </c>
      <c r="H5" s="126" t="s">
        <v>1753</v>
      </c>
      <c r="I5" s="126" t="s">
        <v>1754</v>
      </c>
      <c r="J5" s="126" t="s">
        <v>1755</v>
      </c>
      <c r="K5" s="126" t="s">
        <v>626</v>
      </c>
      <c r="L5" s="200"/>
      <c r="M5" s="200"/>
    </row>
    <row r="6" spans="1:13" ht="15.75" thickBot="1">
      <c r="A6" s="194" t="s">
        <v>1662</v>
      </c>
      <c r="B6" s="127" t="s">
        <v>1694</v>
      </c>
      <c r="C6" s="128"/>
      <c r="D6" s="128"/>
      <c r="E6" s="129"/>
      <c r="F6" s="128"/>
      <c r="G6" s="128"/>
      <c r="H6" s="128"/>
      <c r="I6" s="128"/>
      <c r="J6" s="129"/>
      <c r="K6" s="128"/>
      <c r="L6" s="130" t="s">
        <v>1695</v>
      </c>
      <c r="M6" s="196" t="s">
        <v>1665</v>
      </c>
    </row>
    <row r="7" spans="1:13" ht="15.75" thickBot="1">
      <c r="A7" s="194"/>
      <c r="B7" s="127" t="s">
        <v>1696</v>
      </c>
      <c r="C7" s="128">
        <v>6965465</v>
      </c>
      <c r="D7" s="128"/>
      <c r="E7" s="129"/>
      <c r="F7" s="128"/>
      <c r="G7" s="128"/>
      <c r="H7" s="128"/>
      <c r="I7" s="128"/>
      <c r="J7" s="129"/>
      <c r="K7" s="128">
        <v>6965465</v>
      </c>
      <c r="L7" s="130" t="s">
        <v>1697</v>
      </c>
      <c r="M7" s="196"/>
    </row>
    <row r="8" spans="1:13" ht="15.75" thickBot="1">
      <c r="A8" s="194"/>
      <c r="B8" s="127" t="s">
        <v>1698</v>
      </c>
      <c r="C8" s="128">
        <v>38041886</v>
      </c>
      <c r="D8" s="128">
        <v>21191683</v>
      </c>
      <c r="E8" s="129">
        <v>24409347</v>
      </c>
      <c r="F8" s="128">
        <v>-5646953</v>
      </c>
      <c r="G8" s="128"/>
      <c r="H8" s="128">
        <v>23287679</v>
      </c>
      <c r="I8" s="128"/>
      <c r="J8" s="129"/>
      <c r="K8" s="128">
        <v>52464948</v>
      </c>
      <c r="L8" s="130" t="s">
        <v>1699</v>
      </c>
      <c r="M8" s="196"/>
    </row>
    <row r="9" spans="1:13" ht="15.75" thickBot="1">
      <c r="A9" s="194"/>
      <c r="B9" s="127" t="s">
        <v>1700</v>
      </c>
      <c r="C9" s="128">
        <v>5257960</v>
      </c>
      <c r="D9" s="128">
        <v>2436483</v>
      </c>
      <c r="E9" s="129">
        <v>117851</v>
      </c>
      <c r="F9" s="128">
        <v>-267470</v>
      </c>
      <c r="G9" s="128">
        <v>-5712</v>
      </c>
      <c r="H9" s="128"/>
      <c r="I9" s="128"/>
      <c r="J9" s="129"/>
      <c r="K9" s="128">
        <v>7303410</v>
      </c>
      <c r="L9" s="130" t="s">
        <v>1701</v>
      </c>
      <c r="M9" s="196"/>
    </row>
    <row r="10" spans="1:13" ht="15.75" thickBot="1">
      <c r="A10" s="194"/>
      <c r="B10" s="127" t="s">
        <v>1706</v>
      </c>
      <c r="C10" s="128"/>
      <c r="D10" s="128"/>
      <c r="E10" s="129"/>
      <c r="F10" s="128"/>
      <c r="G10" s="128"/>
      <c r="H10" s="128"/>
      <c r="I10" s="128"/>
      <c r="J10" s="129"/>
      <c r="K10" s="128"/>
      <c r="L10" s="130" t="s">
        <v>1707</v>
      </c>
      <c r="M10" s="196"/>
    </row>
    <row r="11" spans="1:13" ht="15.75" thickBot="1">
      <c r="A11" s="194"/>
      <c r="B11" s="127" t="s">
        <v>1708</v>
      </c>
      <c r="C11" s="128"/>
      <c r="D11" s="128"/>
      <c r="E11" s="129"/>
      <c r="F11" s="128"/>
      <c r="G11" s="128"/>
      <c r="H11" s="128"/>
      <c r="I11" s="128"/>
      <c r="J11" s="129"/>
      <c r="K11" s="128"/>
      <c r="L11" s="130" t="s">
        <v>1709</v>
      </c>
      <c r="M11" s="196"/>
    </row>
    <row r="12" spans="1:13" ht="15.75" thickBot="1">
      <c r="A12" s="194"/>
      <c r="B12" s="127" t="s">
        <v>1718</v>
      </c>
      <c r="C12" s="128">
        <v>6006535</v>
      </c>
      <c r="D12" s="128">
        <v>370314</v>
      </c>
      <c r="E12" s="129">
        <v>7858</v>
      </c>
      <c r="F12" s="128">
        <v>-1719634</v>
      </c>
      <c r="G12" s="128">
        <v>-9010</v>
      </c>
      <c r="H12" s="128"/>
      <c r="I12" s="128"/>
      <c r="J12" s="129"/>
      <c r="K12" s="128">
        <v>4640347</v>
      </c>
      <c r="L12" s="130" t="s">
        <v>1719</v>
      </c>
      <c r="M12" s="196"/>
    </row>
    <row r="13" spans="1:13" ht="15.75" thickBot="1">
      <c r="A13" s="195"/>
      <c r="B13" s="127" t="s">
        <v>626</v>
      </c>
      <c r="C13" s="128">
        <v>56271846</v>
      </c>
      <c r="D13" s="128">
        <v>23998480</v>
      </c>
      <c r="E13" s="129">
        <v>24535056</v>
      </c>
      <c r="F13" s="128">
        <v>-7634057</v>
      </c>
      <c r="G13" s="128">
        <v>-14722</v>
      </c>
      <c r="H13" s="128">
        <v>23287679</v>
      </c>
      <c r="I13" s="128"/>
      <c r="J13" s="129"/>
      <c r="K13" s="128">
        <v>71374170</v>
      </c>
      <c r="L13" s="130" t="s">
        <v>627</v>
      </c>
      <c r="M13" s="197"/>
    </row>
    <row r="14" spans="1:13" ht="15.75" thickBot="1">
      <c r="A14" s="202" t="s">
        <v>1736</v>
      </c>
      <c r="B14" s="127" t="s">
        <v>1694</v>
      </c>
      <c r="C14" s="128"/>
      <c r="D14" s="128"/>
      <c r="E14" s="129"/>
      <c r="F14" s="128"/>
      <c r="G14" s="128"/>
      <c r="H14" s="128"/>
      <c r="I14" s="128"/>
      <c r="J14" s="129"/>
      <c r="K14" s="128"/>
      <c r="L14" s="130" t="s">
        <v>1695</v>
      </c>
      <c r="M14" s="203" t="s">
        <v>1737</v>
      </c>
    </row>
    <row r="15" spans="1:13" ht="15.75" thickBot="1">
      <c r="A15" s="194"/>
      <c r="B15" s="127" t="s">
        <v>1696</v>
      </c>
      <c r="C15" s="128">
        <v>6151249</v>
      </c>
      <c r="D15" s="128"/>
      <c r="E15" s="129"/>
      <c r="F15" s="128"/>
      <c r="G15" s="128"/>
      <c r="H15" s="128"/>
      <c r="I15" s="128"/>
      <c r="J15" s="129"/>
      <c r="K15" s="128">
        <v>6151249</v>
      </c>
      <c r="L15" s="130" t="s">
        <v>1697</v>
      </c>
      <c r="M15" s="196"/>
    </row>
    <row r="16" spans="1:13" ht="15.75" thickBot="1">
      <c r="A16" s="194"/>
      <c r="B16" s="127" t="s">
        <v>1698</v>
      </c>
      <c r="C16" s="128">
        <v>37178860</v>
      </c>
      <c r="D16" s="128">
        <v>8656093</v>
      </c>
      <c r="E16" s="129">
        <v>24409347</v>
      </c>
      <c r="F16" s="128">
        <v>-5606383</v>
      </c>
      <c r="G16" s="128"/>
      <c r="H16" s="128">
        <v>22371482</v>
      </c>
      <c r="I16" s="128"/>
      <c r="J16" s="129"/>
      <c r="K16" s="128">
        <v>38190705</v>
      </c>
      <c r="L16" s="130" t="s">
        <v>1699</v>
      </c>
      <c r="M16" s="196"/>
    </row>
    <row r="17" spans="1:13" ht="15.75" thickBot="1">
      <c r="A17" s="194"/>
      <c r="B17" s="127" t="s">
        <v>1700</v>
      </c>
      <c r="C17" s="128">
        <v>5052641</v>
      </c>
      <c r="D17" s="128">
        <v>1995117</v>
      </c>
      <c r="E17" s="129">
        <v>102411</v>
      </c>
      <c r="F17" s="128">
        <v>-164080</v>
      </c>
      <c r="G17" s="128">
        <v>914</v>
      </c>
      <c r="H17" s="128"/>
      <c r="I17" s="128"/>
      <c r="J17" s="129"/>
      <c r="K17" s="128">
        <v>6782181</v>
      </c>
      <c r="L17" s="130" t="s">
        <v>1701</v>
      </c>
      <c r="M17" s="196"/>
    </row>
    <row r="18" spans="1:13" ht="15.75" thickBot="1">
      <c r="A18" s="194"/>
      <c r="B18" s="127" t="s">
        <v>1706</v>
      </c>
      <c r="C18" s="128"/>
      <c r="D18" s="128"/>
      <c r="E18" s="129"/>
      <c r="F18" s="128"/>
      <c r="G18" s="128"/>
      <c r="H18" s="128"/>
      <c r="I18" s="128"/>
      <c r="J18" s="129"/>
      <c r="K18" s="128"/>
      <c r="L18" s="130" t="s">
        <v>1707</v>
      </c>
      <c r="M18" s="196"/>
    </row>
    <row r="19" spans="1:13" ht="15.75" thickBot="1">
      <c r="A19" s="194"/>
      <c r="B19" s="127" t="s">
        <v>1708</v>
      </c>
      <c r="C19" s="128"/>
      <c r="D19" s="128"/>
      <c r="E19" s="129"/>
      <c r="F19" s="128"/>
      <c r="G19" s="128"/>
      <c r="H19" s="128"/>
      <c r="I19" s="128"/>
      <c r="J19" s="129"/>
      <c r="K19" s="128"/>
      <c r="L19" s="130" t="s">
        <v>1709</v>
      </c>
      <c r="M19" s="196"/>
    </row>
    <row r="20" spans="1:13" ht="15.75" thickBot="1">
      <c r="A20" s="194"/>
      <c r="B20" s="127" t="s">
        <v>1718</v>
      </c>
      <c r="C20" s="128">
        <v>4062667</v>
      </c>
      <c r="D20" s="128">
        <v>715739</v>
      </c>
      <c r="E20" s="129">
        <v>7858</v>
      </c>
      <c r="F20" s="128">
        <v>-1484793</v>
      </c>
      <c r="G20" s="128">
        <v>-131</v>
      </c>
      <c r="H20" s="128"/>
      <c r="I20" s="128"/>
      <c r="J20" s="129"/>
      <c r="K20" s="128">
        <v>3285624</v>
      </c>
      <c r="L20" s="130" t="s">
        <v>1719</v>
      </c>
      <c r="M20" s="196"/>
    </row>
    <row r="21" spans="1:13" ht="15.75" thickBot="1">
      <c r="A21" s="195"/>
      <c r="B21" s="127" t="s">
        <v>626</v>
      </c>
      <c r="C21" s="128">
        <v>52445417</v>
      </c>
      <c r="D21" s="128">
        <v>11366949</v>
      </c>
      <c r="E21" s="129">
        <v>24519616</v>
      </c>
      <c r="F21" s="128">
        <v>-7255256</v>
      </c>
      <c r="G21" s="128">
        <v>783</v>
      </c>
      <c r="H21" s="128">
        <v>22371482</v>
      </c>
      <c r="I21" s="128"/>
      <c r="J21" s="129"/>
      <c r="K21" s="128">
        <v>54409759</v>
      </c>
      <c r="L21" s="130" t="s">
        <v>627</v>
      </c>
      <c r="M21" s="197"/>
    </row>
    <row r="22" spans="1:13" ht="17.45" customHeight="1">
      <c r="A22" s="204" t="s">
        <v>626</v>
      </c>
      <c r="B22" s="204"/>
      <c r="C22" s="204"/>
      <c r="D22" s="204"/>
      <c r="E22" s="204"/>
      <c r="F22" s="204"/>
      <c r="G22" s="205" t="s">
        <v>627</v>
      </c>
      <c r="H22" s="205"/>
      <c r="I22" s="205"/>
      <c r="J22" s="205"/>
      <c r="K22" s="205"/>
      <c r="L22" s="205"/>
      <c r="M22" s="205"/>
    </row>
    <row r="23" spans="1:13">
      <c r="A23" s="200"/>
      <c r="B23" s="200"/>
      <c r="C23" s="201" t="s">
        <v>1748</v>
      </c>
      <c r="D23" s="201"/>
      <c r="E23" s="201"/>
      <c r="F23" s="201"/>
      <c r="G23" s="201"/>
      <c r="H23" s="201"/>
      <c r="I23" s="201"/>
      <c r="J23" s="201"/>
      <c r="K23" s="201"/>
      <c r="L23" s="200"/>
      <c r="M23" s="200"/>
    </row>
    <row r="24" spans="1:13" ht="23.25">
      <c r="A24" s="200"/>
      <c r="B24" s="200"/>
      <c r="C24" s="126" t="s">
        <v>626</v>
      </c>
      <c r="D24" s="126" t="s">
        <v>1749</v>
      </c>
      <c r="E24" s="126" t="s">
        <v>1750</v>
      </c>
      <c r="F24" s="126" t="s">
        <v>1751</v>
      </c>
      <c r="G24" s="126" t="s">
        <v>1752</v>
      </c>
      <c r="H24" s="126" t="s">
        <v>1753</v>
      </c>
      <c r="I24" s="126" t="s">
        <v>1754</v>
      </c>
      <c r="J24" s="126" t="s">
        <v>1755</v>
      </c>
      <c r="K24" s="126" t="s">
        <v>626</v>
      </c>
      <c r="L24" s="200"/>
      <c r="M24" s="200"/>
    </row>
    <row r="25" spans="1:13" ht="15.75" thickBot="1">
      <c r="A25" s="127" t="s">
        <v>1738</v>
      </c>
      <c r="B25" s="127" t="s">
        <v>626</v>
      </c>
      <c r="C25" s="128">
        <v>3826429</v>
      </c>
      <c r="D25" s="128"/>
      <c r="E25" s="129"/>
      <c r="F25" s="128"/>
      <c r="G25" s="128"/>
      <c r="H25" s="128"/>
      <c r="I25" s="128"/>
      <c r="J25" s="129"/>
      <c r="K25" s="128">
        <v>16964411</v>
      </c>
      <c r="L25" s="130" t="s">
        <v>627</v>
      </c>
      <c r="M25" s="130"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4B17B1F-DC5F-4260-AC12-A8A377DD06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0234B-56ED-419B-A5BF-B8CBFD12C25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216" t="s">
        <v>626</v>
      </c>
      <c r="B3" s="216"/>
      <c r="C3" s="216"/>
      <c r="D3" s="216"/>
      <c r="E3" s="216"/>
      <c r="F3" s="216"/>
      <c r="G3" s="217" t="s">
        <v>627</v>
      </c>
      <c r="H3" s="217"/>
      <c r="I3" s="217"/>
      <c r="J3" s="217"/>
      <c r="K3" s="217"/>
      <c r="L3" s="217"/>
      <c r="M3" s="217"/>
    </row>
    <row r="4" spans="1:13">
      <c r="A4" s="214"/>
      <c r="B4" s="214"/>
      <c r="C4" s="215" t="s">
        <v>1748</v>
      </c>
      <c r="D4" s="215"/>
      <c r="E4" s="215"/>
      <c r="F4" s="215"/>
      <c r="G4" s="215"/>
      <c r="H4" s="215"/>
      <c r="I4" s="215"/>
      <c r="J4" s="215"/>
      <c r="K4" s="215"/>
      <c r="L4" s="214"/>
      <c r="M4" s="214"/>
    </row>
    <row r="5" spans="1:13" ht="23.25">
      <c r="A5" s="214"/>
      <c r="B5" s="214"/>
      <c r="C5" s="133" t="s">
        <v>626</v>
      </c>
      <c r="D5" s="133" t="s">
        <v>1749</v>
      </c>
      <c r="E5" s="133" t="s">
        <v>1750</v>
      </c>
      <c r="F5" s="133" t="s">
        <v>1751</v>
      </c>
      <c r="G5" s="133" t="s">
        <v>1752</v>
      </c>
      <c r="H5" s="133" t="s">
        <v>1753</v>
      </c>
      <c r="I5" s="133" t="s">
        <v>1754</v>
      </c>
      <c r="J5" s="133" t="s">
        <v>1755</v>
      </c>
      <c r="K5" s="133" t="s">
        <v>626</v>
      </c>
      <c r="L5" s="214"/>
      <c r="M5" s="214"/>
    </row>
    <row r="6" spans="1:13" ht="15.75" thickBot="1">
      <c r="A6" s="207" t="s">
        <v>1662</v>
      </c>
      <c r="B6" s="134" t="s">
        <v>1694</v>
      </c>
      <c r="C6" s="135"/>
      <c r="D6" s="135"/>
      <c r="E6" s="136"/>
      <c r="F6" s="135"/>
      <c r="G6" s="135"/>
      <c r="H6" s="135"/>
      <c r="I6" s="135"/>
      <c r="J6" s="136"/>
      <c r="K6" s="135"/>
      <c r="L6" s="137" t="s">
        <v>1695</v>
      </c>
      <c r="M6" s="210" t="s">
        <v>1665</v>
      </c>
    </row>
    <row r="7" spans="1:13" ht="15.75" thickBot="1">
      <c r="A7" s="207"/>
      <c r="B7" s="134" t="s">
        <v>1696</v>
      </c>
      <c r="C7" s="135">
        <v>5974672</v>
      </c>
      <c r="D7" s="135">
        <v>990793</v>
      </c>
      <c r="E7" s="136"/>
      <c r="F7" s="135"/>
      <c r="G7" s="135"/>
      <c r="H7" s="135"/>
      <c r="I7" s="135"/>
      <c r="J7" s="136"/>
      <c r="K7" s="135">
        <v>6965465</v>
      </c>
      <c r="L7" s="137" t="s">
        <v>1697</v>
      </c>
      <c r="M7" s="210"/>
    </row>
    <row r="8" spans="1:13" ht="15.75" thickBot="1">
      <c r="A8" s="207"/>
      <c r="B8" s="134" t="s">
        <v>1698</v>
      </c>
      <c r="C8" s="135">
        <v>35043886</v>
      </c>
      <c r="D8" s="135">
        <v>7232225</v>
      </c>
      <c r="E8" s="136">
        <v>4645241</v>
      </c>
      <c r="F8" s="135">
        <v>648316</v>
      </c>
      <c r="G8" s="135">
        <v>-237300</v>
      </c>
      <c r="H8" s="135"/>
      <c r="I8" s="135"/>
      <c r="J8" s="136"/>
      <c r="K8" s="135">
        <v>38041886</v>
      </c>
      <c r="L8" s="137" t="s">
        <v>1699</v>
      </c>
      <c r="M8" s="210"/>
    </row>
    <row r="9" spans="1:13" ht="15.75" thickBot="1">
      <c r="A9" s="207"/>
      <c r="B9" s="134" t="s">
        <v>1700</v>
      </c>
      <c r="C9" s="135">
        <v>5401779</v>
      </c>
      <c r="D9" s="135"/>
      <c r="E9" s="136">
        <v>69881</v>
      </c>
      <c r="F9" s="135"/>
      <c r="G9" s="135">
        <v>-73938</v>
      </c>
      <c r="H9" s="135"/>
      <c r="I9" s="135"/>
      <c r="J9" s="136"/>
      <c r="K9" s="135">
        <v>5257960</v>
      </c>
      <c r="L9" s="137" t="s">
        <v>1701</v>
      </c>
      <c r="M9" s="210"/>
    </row>
    <row r="10" spans="1:13" ht="15.75" thickBot="1">
      <c r="A10" s="207"/>
      <c r="B10" s="134" t="s">
        <v>1706</v>
      </c>
      <c r="C10" s="135"/>
      <c r="D10" s="135"/>
      <c r="E10" s="136"/>
      <c r="F10" s="135"/>
      <c r="G10" s="135"/>
      <c r="H10" s="135"/>
      <c r="I10" s="135"/>
      <c r="J10" s="136"/>
      <c r="K10" s="135"/>
      <c r="L10" s="137" t="s">
        <v>1707</v>
      </c>
      <c r="M10" s="210"/>
    </row>
    <row r="11" spans="1:13" ht="15.75" thickBot="1">
      <c r="A11" s="207"/>
      <c r="B11" s="134" t="s">
        <v>1708</v>
      </c>
      <c r="C11" s="135"/>
      <c r="D11" s="135"/>
      <c r="E11" s="136"/>
      <c r="F11" s="135"/>
      <c r="G11" s="135"/>
      <c r="H11" s="135"/>
      <c r="I11" s="135"/>
      <c r="J11" s="136"/>
      <c r="K11" s="135"/>
      <c r="L11" s="137" t="s">
        <v>1709</v>
      </c>
      <c r="M11" s="210"/>
    </row>
    <row r="12" spans="1:13" ht="15.75" thickBot="1">
      <c r="A12" s="207"/>
      <c r="B12" s="134" t="s">
        <v>1718</v>
      </c>
      <c r="C12" s="135">
        <v>6369248</v>
      </c>
      <c r="D12" s="135"/>
      <c r="E12" s="136">
        <v>362713</v>
      </c>
      <c r="F12" s="135"/>
      <c r="G12" s="135"/>
      <c r="H12" s="135"/>
      <c r="I12" s="135"/>
      <c r="J12" s="136"/>
      <c r="K12" s="135">
        <v>6006535</v>
      </c>
      <c r="L12" s="137" t="s">
        <v>1719</v>
      </c>
      <c r="M12" s="210"/>
    </row>
    <row r="13" spans="1:13" ht="15.75" thickBot="1">
      <c r="A13" s="208"/>
      <c r="B13" s="134" t="s">
        <v>626</v>
      </c>
      <c r="C13" s="135">
        <v>52789585</v>
      </c>
      <c r="D13" s="135">
        <v>8223018</v>
      </c>
      <c r="E13" s="136">
        <v>5077835</v>
      </c>
      <c r="F13" s="135">
        <v>648316</v>
      </c>
      <c r="G13" s="135">
        <v>-311238</v>
      </c>
      <c r="H13" s="135"/>
      <c r="I13" s="135"/>
      <c r="J13" s="136"/>
      <c r="K13" s="135">
        <v>56271846</v>
      </c>
      <c r="L13" s="137" t="s">
        <v>627</v>
      </c>
      <c r="M13" s="211"/>
    </row>
    <row r="14" spans="1:13" ht="15.75" thickBot="1">
      <c r="A14" s="206" t="s">
        <v>1736</v>
      </c>
      <c r="B14" s="134" t="s">
        <v>1694</v>
      </c>
      <c r="C14" s="135"/>
      <c r="D14" s="135"/>
      <c r="E14" s="136"/>
      <c r="F14" s="135"/>
      <c r="G14" s="135"/>
      <c r="H14" s="135"/>
      <c r="I14" s="135"/>
      <c r="J14" s="136"/>
      <c r="K14" s="135"/>
      <c r="L14" s="137" t="s">
        <v>1695</v>
      </c>
      <c r="M14" s="209" t="s">
        <v>1737</v>
      </c>
    </row>
    <row r="15" spans="1:13" ht="15.75" thickBot="1">
      <c r="A15" s="207"/>
      <c r="B15" s="134" t="s">
        <v>1696</v>
      </c>
      <c r="C15" s="135">
        <v>5897076</v>
      </c>
      <c r="D15" s="135">
        <v>505059</v>
      </c>
      <c r="E15" s="136">
        <v>142167</v>
      </c>
      <c r="F15" s="135"/>
      <c r="G15" s="135">
        <v>-108719</v>
      </c>
      <c r="H15" s="135"/>
      <c r="I15" s="135"/>
      <c r="J15" s="136"/>
      <c r="K15" s="135">
        <v>6151249</v>
      </c>
      <c r="L15" s="137" t="s">
        <v>1697</v>
      </c>
      <c r="M15" s="210"/>
    </row>
    <row r="16" spans="1:13" ht="15.75" thickBot="1">
      <c r="A16" s="207"/>
      <c r="B16" s="134" t="s">
        <v>1698</v>
      </c>
      <c r="C16" s="135">
        <v>34932571</v>
      </c>
      <c r="D16" s="135">
        <v>5139039</v>
      </c>
      <c r="E16" s="136">
        <v>2892750</v>
      </c>
      <c r="F16" s="135"/>
      <c r="G16" s="135"/>
      <c r="H16" s="135"/>
      <c r="I16" s="135"/>
      <c r="J16" s="136"/>
      <c r="K16" s="135">
        <v>37178860</v>
      </c>
      <c r="L16" s="137" t="s">
        <v>1699</v>
      </c>
      <c r="M16" s="210"/>
    </row>
    <row r="17" spans="1:13" ht="15.75" thickBot="1">
      <c r="A17" s="207"/>
      <c r="B17" s="134" t="s">
        <v>1700</v>
      </c>
      <c r="C17" s="135">
        <v>4216916</v>
      </c>
      <c r="D17" s="135">
        <v>903736</v>
      </c>
      <c r="E17" s="136">
        <v>39736</v>
      </c>
      <c r="F17" s="135"/>
      <c r="G17" s="135">
        <v>-28275</v>
      </c>
      <c r="H17" s="135"/>
      <c r="I17" s="135"/>
      <c r="J17" s="136"/>
      <c r="K17" s="135">
        <v>5052641</v>
      </c>
      <c r="L17" s="137" t="s">
        <v>1701</v>
      </c>
      <c r="M17" s="210"/>
    </row>
    <row r="18" spans="1:13" ht="15.75" thickBot="1">
      <c r="A18" s="207"/>
      <c r="B18" s="134" t="s">
        <v>1706</v>
      </c>
      <c r="C18" s="135"/>
      <c r="D18" s="135"/>
      <c r="E18" s="136"/>
      <c r="F18" s="135"/>
      <c r="G18" s="135"/>
      <c r="H18" s="135"/>
      <c r="I18" s="135"/>
      <c r="J18" s="136"/>
      <c r="K18" s="135"/>
      <c r="L18" s="137" t="s">
        <v>1707</v>
      </c>
      <c r="M18" s="210"/>
    </row>
    <row r="19" spans="1:13" ht="15.75" thickBot="1">
      <c r="A19" s="207"/>
      <c r="B19" s="134" t="s">
        <v>1708</v>
      </c>
      <c r="C19" s="135"/>
      <c r="D19" s="135"/>
      <c r="E19" s="136"/>
      <c r="F19" s="135"/>
      <c r="G19" s="135"/>
      <c r="H19" s="135"/>
      <c r="I19" s="135"/>
      <c r="J19" s="136"/>
      <c r="K19" s="135"/>
      <c r="L19" s="137" t="s">
        <v>1709</v>
      </c>
      <c r="M19" s="210"/>
    </row>
    <row r="20" spans="1:13" ht="15.75" thickBot="1">
      <c r="A20" s="207"/>
      <c r="B20" s="134" t="s">
        <v>1718</v>
      </c>
      <c r="C20" s="135">
        <v>3910171</v>
      </c>
      <c r="D20" s="135">
        <v>152496</v>
      </c>
      <c r="E20" s="136"/>
      <c r="F20" s="135"/>
      <c r="G20" s="135"/>
      <c r="H20" s="135"/>
      <c r="I20" s="135"/>
      <c r="J20" s="136"/>
      <c r="K20" s="135">
        <v>4062667</v>
      </c>
      <c r="L20" s="137" t="s">
        <v>1719</v>
      </c>
      <c r="M20" s="210"/>
    </row>
    <row r="21" spans="1:13" ht="15.75" thickBot="1">
      <c r="A21" s="208"/>
      <c r="B21" s="134" t="s">
        <v>626</v>
      </c>
      <c r="C21" s="135">
        <v>48956734</v>
      </c>
      <c r="D21" s="135">
        <v>6700330</v>
      </c>
      <c r="E21" s="136">
        <v>3074653</v>
      </c>
      <c r="F21" s="135"/>
      <c r="G21" s="135">
        <v>-136994</v>
      </c>
      <c r="H21" s="135"/>
      <c r="I21" s="135"/>
      <c r="J21" s="136"/>
      <c r="K21" s="135">
        <v>52445417</v>
      </c>
      <c r="L21" s="137" t="s">
        <v>627</v>
      </c>
      <c r="M21" s="211"/>
    </row>
    <row r="22" spans="1:13" ht="17.45" customHeight="1">
      <c r="A22" s="212" t="s">
        <v>626</v>
      </c>
      <c r="B22" s="212"/>
      <c r="C22" s="212"/>
      <c r="D22" s="212"/>
      <c r="E22" s="212"/>
      <c r="F22" s="212"/>
      <c r="G22" s="213" t="s">
        <v>627</v>
      </c>
      <c r="H22" s="213"/>
      <c r="I22" s="213"/>
      <c r="J22" s="213"/>
      <c r="K22" s="213"/>
      <c r="L22" s="213"/>
      <c r="M22" s="213"/>
    </row>
    <row r="23" spans="1:13">
      <c r="A23" s="214"/>
      <c r="B23" s="214"/>
      <c r="C23" s="215" t="s">
        <v>1748</v>
      </c>
      <c r="D23" s="215"/>
      <c r="E23" s="215"/>
      <c r="F23" s="215"/>
      <c r="G23" s="215"/>
      <c r="H23" s="215"/>
      <c r="I23" s="215"/>
      <c r="J23" s="215"/>
      <c r="K23" s="215"/>
      <c r="L23" s="214"/>
      <c r="M23" s="214"/>
    </row>
    <row r="24" spans="1:13" ht="23.25">
      <c r="A24" s="214"/>
      <c r="B24" s="214"/>
      <c r="C24" s="133" t="s">
        <v>626</v>
      </c>
      <c r="D24" s="133" t="s">
        <v>1749</v>
      </c>
      <c r="E24" s="133" t="s">
        <v>1750</v>
      </c>
      <c r="F24" s="133" t="s">
        <v>1751</v>
      </c>
      <c r="G24" s="133" t="s">
        <v>1752</v>
      </c>
      <c r="H24" s="133" t="s">
        <v>1753</v>
      </c>
      <c r="I24" s="133" t="s">
        <v>1754</v>
      </c>
      <c r="J24" s="133" t="s">
        <v>1755</v>
      </c>
      <c r="K24" s="133" t="s">
        <v>626</v>
      </c>
      <c r="L24" s="214"/>
      <c r="M24" s="214"/>
    </row>
    <row r="25" spans="1:13" ht="15.75" thickBot="1">
      <c r="A25" s="134" t="s">
        <v>1738</v>
      </c>
      <c r="B25" s="134" t="s">
        <v>626</v>
      </c>
      <c r="C25" s="135">
        <v>3832851</v>
      </c>
      <c r="D25" s="135"/>
      <c r="E25" s="136"/>
      <c r="F25" s="135"/>
      <c r="G25" s="135"/>
      <c r="H25" s="135"/>
      <c r="I25" s="135"/>
      <c r="J25" s="136"/>
      <c r="K25" s="135">
        <v>3826429</v>
      </c>
      <c r="L25" s="137" t="s">
        <v>627</v>
      </c>
      <c r="M25" s="137"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0BDDEEB-6848-4D40-95D5-A765546C7B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B08F4-9BF3-4BF7-8CF0-29E4D7F9489B}">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1757</v>
      </c>
    </row>
    <row r="3" spans="1:8" ht="17.45" customHeight="1">
      <c r="A3" s="219" t="s">
        <v>102</v>
      </c>
      <c r="B3" s="219"/>
      <c r="C3" s="219"/>
      <c r="D3" s="219"/>
      <c r="E3" s="220" t="s">
        <v>105</v>
      </c>
      <c r="F3" s="220"/>
      <c r="G3" s="220"/>
      <c r="H3" s="220"/>
    </row>
    <row r="4" spans="1:8" ht="34.9" customHeight="1">
      <c r="A4" s="219" t="s">
        <v>1758</v>
      </c>
      <c r="B4" s="219"/>
      <c r="C4" s="220" t="s">
        <v>1759</v>
      </c>
      <c r="D4" s="220"/>
      <c r="E4" s="219" t="s">
        <v>1758</v>
      </c>
      <c r="F4" s="219"/>
      <c r="G4" s="220" t="s">
        <v>1759</v>
      </c>
      <c r="H4" s="220"/>
    </row>
    <row r="5" spans="1:8">
      <c r="A5" s="218"/>
      <c r="B5" s="140" t="s">
        <v>1760</v>
      </c>
      <c r="C5" s="140" t="s">
        <v>964</v>
      </c>
      <c r="D5" s="218"/>
      <c r="E5" s="218"/>
      <c r="F5" s="140" t="s">
        <v>1760</v>
      </c>
      <c r="G5" s="140" t="s">
        <v>964</v>
      </c>
      <c r="H5" s="218"/>
    </row>
    <row r="6" spans="1:8">
      <c r="A6" s="218"/>
      <c r="B6" s="141" t="s">
        <v>1761</v>
      </c>
      <c r="C6" s="141" t="s">
        <v>965</v>
      </c>
      <c r="D6" s="218"/>
      <c r="E6" s="218"/>
      <c r="F6" s="141" t="s">
        <v>1761</v>
      </c>
      <c r="G6" s="141" t="s">
        <v>965</v>
      </c>
      <c r="H6" s="218"/>
    </row>
    <row r="7" spans="1:8" ht="24.75" thickBot="1">
      <c r="A7" s="142" t="s">
        <v>1762</v>
      </c>
      <c r="B7" s="143" t="s">
        <v>1763</v>
      </c>
      <c r="C7" s="144">
        <v>69799815</v>
      </c>
      <c r="D7" s="145" t="s">
        <v>1764</v>
      </c>
      <c r="E7" s="142" t="s">
        <v>1762</v>
      </c>
      <c r="F7" s="143" t="s">
        <v>1763</v>
      </c>
      <c r="G7" s="144">
        <v>73844121</v>
      </c>
      <c r="H7" s="145" t="s">
        <v>1764</v>
      </c>
    </row>
    <row r="8" spans="1:8" ht="24.75" thickBot="1">
      <c r="A8" s="142" t="s">
        <v>1765</v>
      </c>
      <c r="B8" s="143" t="s">
        <v>1766</v>
      </c>
      <c r="C8" s="144">
        <v>65194624</v>
      </c>
      <c r="D8" s="145" t="s">
        <v>1767</v>
      </c>
      <c r="E8" s="142" t="s">
        <v>1765</v>
      </c>
      <c r="F8" s="143" t="s">
        <v>1766</v>
      </c>
      <c r="G8" s="144">
        <v>3176376</v>
      </c>
      <c r="H8" s="145" t="s">
        <v>1767</v>
      </c>
    </row>
    <row r="9" spans="1:8" ht="24.75" thickBot="1">
      <c r="A9" s="142" t="s">
        <v>1768</v>
      </c>
      <c r="B9" s="143" t="s">
        <v>1769</v>
      </c>
      <c r="C9" s="144">
        <v>12225080</v>
      </c>
      <c r="D9" s="145" t="s">
        <v>1770</v>
      </c>
      <c r="E9" s="142" t="s">
        <v>1768</v>
      </c>
      <c r="F9" s="143" t="s">
        <v>1769</v>
      </c>
      <c r="G9" s="144">
        <v>18141639</v>
      </c>
      <c r="H9" s="145" t="s">
        <v>1770</v>
      </c>
    </row>
    <row r="10" spans="1:8" ht="36.75" thickBot="1">
      <c r="A10" s="142" t="s">
        <v>1771</v>
      </c>
      <c r="B10" s="143" t="s">
        <v>1772</v>
      </c>
      <c r="C10" s="144">
        <v>310651</v>
      </c>
      <c r="D10" s="145" t="s">
        <v>1773</v>
      </c>
      <c r="E10" s="142" t="s">
        <v>1771</v>
      </c>
      <c r="F10" s="143"/>
      <c r="G10" s="144"/>
      <c r="H10" s="145" t="s">
        <v>1773</v>
      </c>
    </row>
    <row r="11" spans="1:8" ht="24.75" thickBot="1">
      <c r="A11" s="142" t="s">
        <v>1774</v>
      </c>
      <c r="B11" s="143" t="s">
        <v>1775</v>
      </c>
      <c r="C11" s="144">
        <v>19662</v>
      </c>
      <c r="D11" s="145" t="s">
        <v>1776</v>
      </c>
      <c r="E11" s="142" t="s">
        <v>1774</v>
      </c>
      <c r="F11" s="143"/>
      <c r="G11" s="144"/>
      <c r="H11" s="145" t="s">
        <v>1776</v>
      </c>
    </row>
    <row r="12" spans="1:8" ht="15.75" thickBot="1">
      <c r="A12" s="142" t="s">
        <v>1777</v>
      </c>
      <c r="B12" s="143"/>
      <c r="C12" s="144"/>
      <c r="D12" s="145" t="s">
        <v>1778</v>
      </c>
      <c r="E12" s="142" t="s">
        <v>1777</v>
      </c>
      <c r="F12" s="143"/>
      <c r="G12" s="144"/>
      <c r="H12" s="145" t="s">
        <v>1778</v>
      </c>
    </row>
    <row r="13" spans="1:8" ht="15.75" thickBot="1">
      <c r="A13" s="142" t="s">
        <v>1779</v>
      </c>
      <c r="B13" s="143"/>
      <c r="C13" s="144"/>
      <c r="D13" s="145" t="s">
        <v>1780</v>
      </c>
      <c r="E13" s="142" t="s">
        <v>1779</v>
      </c>
      <c r="F13" s="143"/>
      <c r="G13" s="144"/>
      <c r="H13" s="145" t="s">
        <v>1780</v>
      </c>
    </row>
    <row r="14" spans="1:8" ht="15.75" thickBot="1">
      <c r="A14" s="142" t="s">
        <v>1781</v>
      </c>
      <c r="B14" s="143"/>
      <c r="C14" s="144"/>
      <c r="D14" s="145" t="s">
        <v>1782</v>
      </c>
      <c r="E14" s="142" t="s">
        <v>1781</v>
      </c>
      <c r="F14" s="143"/>
      <c r="G14" s="144"/>
      <c r="H14" s="145" t="s">
        <v>1782</v>
      </c>
    </row>
    <row r="15" spans="1:8" ht="15.75" thickBot="1">
      <c r="A15" s="142" t="s">
        <v>1783</v>
      </c>
      <c r="B15" s="143"/>
      <c r="C15" s="144"/>
      <c r="D15" s="145" t="s">
        <v>1784</v>
      </c>
      <c r="E15" s="142" t="s">
        <v>1783</v>
      </c>
      <c r="F15" s="143"/>
      <c r="G15" s="144"/>
      <c r="H15" s="145" t="s">
        <v>1784</v>
      </c>
    </row>
    <row r="16" spans="1:8" ht="15.75" thickBot="1">
      <c r="A16" s="142" t="s">
        <v>1785</v>
      </c>
      <c r="B16" s="143"/>
      <c r="C16" s="144"/>
      <c r="D16" s="145" t="s">
        <v>1786</v>
      </c>
      <c r="E16" s="142" t="s">
        <v>1785</v>
      </c>
      <c r="F16" s="143"/>
      <c r="G16" s="144"/>
      <c r="H16" s="145" t="s">
        <v>1786</v>
      </c>
    </row>
    <row r="17" spans="1:8" ht="15.75" thickBot="1">
      <c r="A17" s="142" t="s">
        <v>1787</v>
      </c>
      <c r="B17" s="143"/>
      <c r="C17" s="144"/>
      <c r="D17" s="145" t="s">
        <v>1788</v>
      </c>
      <c r="E17" s="142" t="s">
        <v>1787</v>
      </c>
      <c r="F17" s="143"/>
      <c r="G17" s="144"/>
      <c r="H17" s="145" t="s">
        <v>1788</v>
      </c>
    </row>
    <row r="18" spans="1:8" ht="15.75" thickBot="1">
      <c r="A18" s="142" t="s">
        <v>1789</v>
      </c>
      <c r="B18" s="143"/>
      <c r="C18" s="144">
        <v>147549832</v>
      </c>
      <c r="D18" s="145" t="s">
        <v>1790</v>
      </c>
      <c r="E18" s="142" t="s">
        <v>1789</v>
      </c>
      <c r="F18" s="143"/>
      <c r="G18" s="144">
        <v>95162136</v>
      </c>
      <c r="H18" s="145" t="s">
        <v>1790</v>
      </c>
    </row>
    <row r="19" spans="1:8" ht="15.75" thickBot="1">
      <c r="A19" s="142" t="s">
        <v>1791</v>
      </c>
      <c r="B19" s="143" t="s">
        <v>1792</v>
      </c>
      <c r="C19" s="144">
        <v>168268657</v>
      </c>
      <c r="D19" s="145" t="s">
        <v>1793</v>
      </c>
      <c r="E19" s="142" t="s">
        <v>1791</v>
      </c>
      <c r="F19" s="143" t="s">
        <v>1792</v>
      </c>
      <c r="G19" s="144">
        <v>242013416</v>
      </c>
      <c r="H19" s="145" t="s">
        <v>1793</v>
      </c>
    </row>
    <row r="20" spans="1:8" ht="24.75" thickBot="1">
      <c r="A20" s="142" t="s">
        <v>1794</v>
      </c>
      <c r="B20" s="143" t="s">
        <v>1795</v>
      </c>
      <c r="C20" s="144">
        <v>28155578</v>
      </c>
      <c r="D20" s="145" t="s">
        <v>1796</v>
      </c>
      <c r="E20" s="142" t="s">
        <v>1794</v>
      </c>
      <c r="F20" s="143" t="s">
        <v>1795</v>
      </c>
      <c r="G20" s="144">
        <v>27301638</v>
      </c>
      <c r="H20" s="145" t="s">
        <v>1796</v>
      </c>
    </row>
    <row r="21" spans="1:8" ht="24.75" thickBot="1">
      <c r="A21" s="142" t="s">
        <v>1797</v>
      </c>
      <c r="B21" s="143" t="s">
        <v>1798</v>
      </c>
      <c r="C21" s="144">
        <v>16906606</v>
      </c>
      <c r="D21" s="145" t="s">
        <v>1799</v>
      </c>
      <c r="E21" s="142" t="s">
        <v>1797</v>
      </c>
      <c r="F21" s="143" t="s">
        <v>1798</v>
      </c>
      <c r="G21" s="144">
        <v>6731313</v>
      </c>
      <c r="H21" s="145" t="s">
        <v>1799</v>
      </c>
    </row>
    <row r="22" spans="1:8" ht="36.75" thickBot="1">
      <c r="A22" s="142" t="s">
        <v>1800</v>
      </c>
      <c r="B22" s="143" t="s">
        <v>1801</v>
      </c>
      <c r="C22" s="144">
        <v>2402052</v>
      </c>
      <c r="D22" s="145" t="s">
        <v>1802</v>
      </c>
      <c r="E22" s="142" t="s">
        <v>1800</v>
      </c>
      <c r="F22" s="143" t="s">
        <v>1801</v>
      </c>
      <c r="G22" s="144">
        <v>14725178</v>
      </c>
      <c r="H22" s="145" t="s">
        <v>1802</v>
      </c>
    </row>
    <row r="23" spans="1:8" ht="24.75" thickBot="1">
      <c r="A23" s="142" t="s">
        <v>1803</v>
      </c>
      <c r="B23" s="143" t="s">
        <v>1804</v>
      </c>
      <c r="C23" s="144"/>
      <c r="D23" s="145" t="s">
        <v>1805</v>
      </c>
      <c r="E23" s="142" t="s">
        <v>1803</v>
      </c>
      <c r="F23" s="143" t="s">
        <v>1804</v>
      </c>
      <c r="G23" s="144">
        <v>6356875</v>
      </c>
      <c r="H23" s="145" t="s">
        <v>1805</v>
      </c>
    </row>
    <row r="24" spans="1:8" ht="15.75" thickBot="1">
      <c r="A24" s="142" t="s">
        <v>1806</v>
      </c>
      <c r="B24" s="143" t="s">
        <v>1807</v>
      </c>
      <c r="C24" s="144">
        <v>1673026</v>
      </c>
      <c r="D24" s="145" t="s">
        <v>1808</v>
      </c>
      <c r="E24" s="142" t="s">
        <v>1806</v>
      </c>
      <c r="F24" s="143" t="s">
        <v>1807</v>
      </c>
      <c r="G24" s="144">
        <v>9880275</v>
      </c>
      <c r="H24" s="145" t="s">
        <v>1808</v>
      </c>
    </row>
    <row r="25" spans="1:8" ht="36.75" thickBot="1">
      <c r="A25" s="142" t="s">
        <v>1809</v>
      </c>
      <c r="B25" s="143" t="s">
        <v>1810</v>
      </c>
      <c r="C25" s="144">
        <v>45062535</v>
      </c>
      <c r="D25" s="145" t="s">
        <v>1811</v>
      </c>
      <c r="E25" s="142" t="s">
        <v>1809</v>
      </c>
      <c r="F25" s="143" t="s">
        <v>1810</v>
      </c>
      <c r="G25" s="144">
        <v>33022745</v>
      </c>
      <c r="H25" s="145" t="s">
        <v>1811</v>
      </c>
    </row>
    <row r="26" spans="1:8" ht="24.75" thickBot="1">
      <c r="A26" s="142" t="s">
        <v>1812</v>
      </c>
      <c r="B26" s="143" t="s">
        <v>1813</v>
      </c>
      <c r="C26" s="144">
        <v>2174671257</v>
      </c>
      <c r="D26" s="145" t="s">
        <v>1814</v>
      </c>
      <c r="E26" s="142" t="s">
        <v>1812</v>
      </c>
      <c r="F26" s="143" t="s">
        <v>1813</v>
      </c>
      <c r="G26" s="144">
        <v>3346302679</v>
      </c>
      <c r="H26" s="145" t="s">
        <v>1814</v>
      </c>
    </row>
    <row r="27" spans="1:8" ht="24.75" thickBot="1">
      <c r="A27" s="142" t="s">
        <v>1815</v>
      </c>
      <c r="B27" s="143" t="s">
        <v>1816</v>
      </c>
      <c r="C27" s="144">
        <v>343482942</v>
      </c>
      <c r="D27" s="145" t="s">
        <v>1817</v>
      </c>
      <c r="E27" s="142" t="s">
        <v>1815</v>
      </c>
      <c r="F27" s="143" t="s">
        <v>1816</v>
      </c>
      <c r="G27" s="144">
        <v>434630758</v>
      </c>
      <c r="H27" s="145" t="s">
        <v>1817</v>
      </c>
    </row>
    <row r="28" spans="1:8" ht="36.75" thickBot="1">
      <c r="A28" s="142" t="s">
        <v>1818</v>
      </c>
      <c r="B28" s="143" t="s">
        <v>1819</v>
      </c>
      <c r="C28" s="144">
        <v>51436853</v>
      </c>
      <c r="D28" s="145" t="s">
        <v>1820</v>
      </c>
      <c r="E28" s="142" t="s">
        <v>1818</v>
      </c>
      <c r="F28" s="143" t="s">
        <v>1819</v>
      </c>
      <c r="G28" s="144">
        <v>53267016</v>
      </c>
      <c r="H28" s="145" t="s">
        <v>1820</v>
      </c>
    </row>
    <row r="29" spans="1:8" ht="36.75" thickBot="1">
      <c r="A29" s="142" t="s">
        <v>1821</v>
      </c>
      <c r="B29" s="143" t="s">
        <v>1822</v>
      </c>
      <c r="C29" s="144">
        <v>47229852</v>
      </c>
      <c r="D29" s="145" t="s">
        <v>1823</v>
      </c>
      <c r="E29" s="142" t="s">
        <v>1821</v>
      </c>
      <c r="F29" s="143" t="s">
        <v>1822</v>
      </c>
      <c r="G29" s="144">
        <v>65516696</v>
      </c>
      <c r="H29" s="145" t="s">
        <v>1823</v>
      </c>
    </row>
    <row r="30" spans="1:8" ht="15.75" thickBot="1">
      <c r="A30" s="142" t="s">
        <v>1824</v>
      </c>
      <c r="B30" s="143"/>
      <c r="C30" s="144">
        <v>2879289358</v>
      </c>
      <c r="D30" s="145" t="s">
        <v>1825</v>
      </c>
      <c r="E30" s="142" t="s">
        <v>1824</v>
      </c>
      <c r="F30" s="143"/>
      <c r="G30" s="144">
        <v>4239748589</v>
      </c>
      <c r="H30" s="145" t="s">
        <v>1825</v>
      </c>
    </row>
    <row r="31" spans="1:8" ht="15.75" thickBot="1">
      <c r="A31" s="142" t="s">
        <v>1826</v>
      </c>
      <c r="B31" s="143"/>
      <c r="C31" s="144">
        <v>3026839190</v>
      </c>
      <c r="D31" s="145" t="s">
        <v>1827</v>
      </c>
      <c r="E31" s="142" t="s">
        <v>1826</v>
      </c>
      <c r="F31" s="143"/>
      <c r="G31" s="144">
        <v>4334910725</v>
      </c>
      <c r="H31" s="145"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9085FC-01F5-4CDD-B556-74594EAC9FA7}">
      <formula1>-9.99999999999999E+33</formula1>
      <formula2>9.99999999999999E+33</formula2>
    </dataValidation>
    <dataValidation type="textLength" operator="greaterThan" allowBlank="1" showErrorMessage="1" errorTitle="Invalid Data Type" error="Please input data in String Data Type" sqref="B7:B31 F7:F31" xr:uid="{C68A7963-A97F-40F5-8475-1E4A5BDB95E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0E06C-0D10-4DC4-B9D5-DD369BB164DF}">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1828</v>
      </c>
    </row>
    <row r="3" spans="1:8" ht="17.45" customHeight="1">
      <c r="A3" s="222" t="s">
        <v>102</v>
      </c>
      <c r="B3" s="222"/>
      <c r="C3" s="222"/>
      <c r="D3" s="222"/>
      <c r="E3" s="223" t="s">
        <v>105</v>
      </c>
      <c r="F3" s="223"/>
      <c r="G3" s="223"/>
      <c r="H3" s="223"/>
    </row>
    <row r="4" spans="1:8" ht="17.45" customHeight="1">
      <c r="A4" s="222" t="s">
        <v>1829</v>
      </c>
      <c r="B4" s="222"/>
      <c r="C4" s="223" t="s">
        <v>1830</v>
      </c>
      <c r="D4" s="223"/>
      <c r="E4" s="222" t="s">
        <v>1829</v>
      </c>
      <c r="F4" s="222"/>
      <c r="G4" s="223" t="s">
        <v>1830</v>
      </c>
      <c r="H4" s="223"/>
    </row>
    <row r="5" spans="1:8">
      <c r="A5" s="221"/>
      <c r="B5" s="148" t="s">
        <v>1831</v>
      </c>
      <c r="C5" s="148" t="s">
        <v>964</v>
      </c>
      <c r="D5" s="221"/>
      <c r="E5" s="221"/>
      <c r="F5" s="148" t="s">
        <v>1831</v>
      </c>
      <c r="G5" s="148" t="s">
        <v>964</v>
      </c>
      <c r="H5" s="221"/>
    </row>
    <row r="6" spans="1:8">
      <c r="A6" s="221"/>
      <c r="B6" s="149" t="s">
        <v>1832</v>
      </c>
      <c r="C6" s="149" t="s">
        <v>965</v>
      </c>
      <c r="D6" s="221"/>
      <c r="E6" s="221"/>
      <c r="F6" s="149" t="s">
        <v>1832</v>
      </c>
      <c r="G6" s="149" t="s">
        <v>965</v>
      </c>
      <c r="H6" s="221"/>
    </row>
    <row r="7" spans="1:8" ht="15.75" thickBot="1">
      <c r="A7" s="150" t="s">
        <v>1833</v>
      </c>
      <c r="B7" s="151" t="s">
        <v>1834</v>
      </c>
      <c r="C7" s="152">
        <v>274693533</v>
      </c>
      <c r="D7" s="153" t="s">
        <v>1835</v>
      </c>
      <c r="E7" s="150" t="s">
        <v>1833</v>
      </c>
      <c r="F7" s="151" t="s">
        <v>1834</v>
      </c>
      <c r="G7" s="152">
        <v>358173079</v>
      </c>
      <c r="H7" s="153" t="s">
        <v>1835</v>
      </c>
    </row>
    <row r="8" spans="1:8" ht="15.75" thickBot="1">
      <c r="A8" s="150" t="s">
        <v>1836</v>
      </c>
      <c r="B8" s="151"/>
      <c r="C8" s="152"/>
      <c r="D8" s="153" t="s">
        <v>1837</v>
      </c>
      <c r="E8" s="150" t="s">
        <v>1836</v>
      </c>
      <c r="F8" s="151"/>
      <c r="G8" s="152"/>
      <c r="H8" s="153" t="s">
        <v>1837</v>
      </c>
    </row>
    <row r="9" spans="1:8" ht="15.75" thickBot="1">
      <c r="A9" s="150" t="s">
        <v>1838</v>
      </c>
      <c r="B9" s="151"/>
      <c r="C9" s="152"/>
      <c r="D9" s="153" t="s">
        <v>1839</v>
      </c>
      <c r="E9" s="150" t="s">
        <v>1838</v>
      </c>
      <c r="F9" s="151"/>
      <c r="G9" s="152"/>
      <c r="H9" s="153" t="s">
        <v>1839</v>
      </c>
    </row>
    <row r="10" spans="1:8" ht="15.75" thickBot="1">
      <c r="A10" s="150" t="s">
        <v>1840</v>
      </c>
      <c r="B10" s="151"/>
      <c r="C10" s="152"/>
      <c r="D10" s="153" t="s">
        <v>1841</v>
      </c>
      <c r="E10" s="150" t="s">
        <v>1840</v>
      </c>
      <c r="F10" s="151"/>
      <c r="G10" s="152"/>
      <c r="H10" s="153" t="s">
        <v>1841</v>
      </c>
    </row>
    <row r="11" spans="1:8" ht="15.75" thickBot="1">
      <c r="A11" s="150" t="s">
        <v>1842</v>
      </c>
      <c r="B11" s="151"/>
      <c r="C11" s="152"/>
      <c r="D11" s="153" t="s">
        <v>1843</v>
      </c>
      <c r="E11" s="150" t="s">
        <v>1842</v>
      </c>
      <c r="F11" s="151"/>
      <c r="G11" s="152"/>
      <c r="H11" s="153" t="s">
        <v>1843</v>
      </c>
    </row>
    <row r="12" spans="1:8" ht="15.75" thickBot="1">
      <c r="A12" s="150" t="s">
        <v>1844</v>
      </c>
      <c r="B12" s="151"/>
      <c r="C12" s="152"/>
      <c r="D12" s="153" t="s">
        <v>1845</v>
      </c>
      <c r="E12" s="150" t="s">
        <v>1844</v>
      </c>
      <c r="F12" s="151"/>
      <c r="G12" s="152"/>
      <c r="H12" s="153" t="s">
        <v>1845</v>
      </c>
    </row>
    <row r="13" spans="1:8" ht="15.75" thickBot="1">
      <c r="A13" s="150" t="s">
        <v>1846</v>
      </c>
      <c r="B13" s="151"/>
      <c r="C13" s="152"/>
      <c r="D13" s="153" t="s">
        <v>1847</v>
      </c>
      <c r="E13" s="150" t="s">
        <v>1846</v>
      </c>
      <c r="F13" s="151"/>
      <c r="G13" s="152"/>
      <c r="H13" s="153" t="s">
        <v>1847</v>
      </c>
    </row>
    <row r="14" spans="1:8" ht="15.75" thickBot="1">
      <c r="A14" s="150" t="s">
        <v>1848</v>
      </c>
      <c r="B14" s="151"/>
      <c r="C14" s="152"/>
      <c r="D14" s="153" t="s">
        <v>1849</v>
      </c>
      <c r="E14" s="150" t="s">
        <v>1848</v>
      </c>
      <c r="F14" s="151"/>
      <c r="G14" s="152"/>
      <c r="H14" s="153" t="s">
        <v>1849</v>
      </c>
    </row>
    <row r="15" spans="1:8" ht="15.75" thickBot="1">
      <c r="A15" s="150" t="s">
        <v>1850</v>
      </c>
      <c r="B15" s="151"/>
      <c r="C15" s="152"/>
      <c r="D15" s="153" t="s">
        <v>1851</v>
      </c>
      <c r="E15" s="150" t="s">
        <v>1850</v>
      </c>
      <c r="F15" s="151"/>
      <c r="G15" s="152"/>
      <c r="H15" s="153" t="s">
        <v>1851</v>
      </c>
    </row>
    <row r="16" spans="1:8" ht="15.75" thickBot="1">
      <c r="A16" s="150" t="s">
        <v>1852</v>
      </c>
      <c r="B16" s="151"/>
      <c r="C16" s="152"/>
      <c r="D16" s="153" t="s">
        <v>1853</v>
      </c>
      <c r="E16" s="150" t="s">
        <v>1852</v>
      </c>
      <c r="F16" s="151"/>
      <c r="G16" s="152"/>
      <c r="H16" s="153" t="s">
        <v>1853</v>
      </c>
    </row>
    <row r="17" spans="1:8" ht="15.75" thickBot="1">
      <c r="A17" s="150" t="s">
        <v>1854</v>
      </c>
      <c r="B17" s="151"/>
      <c r="C17" s="152"/>
      <c r="D17" s="153" t="s">
        <v>1855</v>
      </c>
      <c r="E17" s="150" t="s">
        <v>1854</v>
      </c>
      <c r="F17" s="151"/>
      <c r="G17" s="152"/>
      <c r="H17" s="153" t="s">
        <v>1855</v>
      </c>
    </row>
    <row r="18" spans="1:8" ht="15.75" thickBot="1">
      <c r="A18" s="150" t="s">
        <v>1856</v>
      </c>
      <c r="B18" s="151"/>
      <c r="C18" s="152">
        <v>274693533</v>
      </c>
      <c r="D18" s="153" t="s">
        <v>1857</v>
      </c>
      <c r="E18" s="150" t="s">
        <v>1856</v>
      </c>
      <c r="F18" s="151"/>
      <c r="G18" s="152">
        <v>358173079</v>
      </c>
      <c r="H18" s="153" t="s">
        <v>1857</v>
      </c>
    </row>
    <row r="19" spans="1:8" ht="15.75" thickBot="1">
      <c r="A19" s="150" t="s">
        <v>1858</v>
      </c>
      <c r="B19" s="151" t="s">
        <v>1859</v>
      </c>
      <c r="C19" s="152">
        <v>2653148638</v>
      </c>
      <c r="D19" s="153" t="s">
        <v>1860</v>
      </c>
      <c r="E19" s="150" t="s">
        <v>1858</v>
      </c>
      <c r="F19" s="151" t="s">
        <v>1859</v>
      </c>
      <c r="G19" s="152">
        <v>3857953934</v>
      </c>
      <c r="H19" s="153" t="s">
        <v>1860</v>
      </c>
    </row>
    <row r="20" spans="1:8" ht="15.75" thickBot="1">
      <c r="A20" s="150" t="s">
        <v>1861</v>
      </c>
      <c r="B20" s="151" t="s">
        <v>1862</v>
      </c>
      <c r="C20" s="152">
        <v>98997019</v>
      </c>
      <c r="D20" s="153" t="s">
        <v>1863</v>
      </c>
      <c r="E20" s="150" t="s">
        <v>1861</v>
      </c>
      <c r="F20" s="151" t="s">
        <v>1862</v>
      </c>
      <c r="G20" s="152">
        <v>118783712</v>
      </c>
      <c r="H20" s="153" t="s">
        <v>1863</v>
      </c>
    </row>
    <row r="21" spans="1:8" ht="15.75" thickBot="1">
      <c r="A21" s="150" t="s">
        <v>1864</v>
      </c>
      <c r="B21" s="151"/>
      <c r="C21" s="152"/>
      <c r="D21" s="153" t="s">
        <v>1865</v>
      </c>
      <c r="E21" s="150" t="s">
        <v>1864</v>
      </c>
      <c r="F21" s="151"/>
      <c r="G21" s="152"/>
      <c r="H21" s="153" t="s">
        <v>1865</v>
      </c>
    </row>
    <row r="22" spans="1:8" ht="15.75" thickBot="1">
      <c r="A22" s="150" t="s">
        <v>1866</v>
      </c>
      <c r="B22" s="151"/>
      <c r="C22" s="152"/>
      <c r="D22" s="153" t="s">
        <v>1867</v>
      </c>
      <c r="E22" s="150" t="s">
        <v>1866</v>
      </c>
      <c r="F22" s="151"/>
      <c r="G22" s="152"/>
      <c r="H22" s="153" t="s">
        <v>1867</v>
      </c>
    </row>
    <row r="23" spans="1:8" ht="15.75" thickBot="1">
      <c r="A23" s="150" t="s">
        <v>1868</v>
      </c>
      <c r="B23" s="151"/>
      <c r="C23" s="152"/>
      <c r="D23" s="153" t="s">
        <v>1869</v>
      </c>
      <c r="E23" s="150" t="s">
        <v>1868</v>
      </c>
      <c r="F23" s="151"/>
      <c r="G23" s="152"/>
      <c r="H23" s="153" t="s">
        <v>1869</v>
      </c>
    </row>
    <row r="24" spans="1:8" ht="15.75" thickBot="1">
      <c r="A24" s="150" t="s">
        <v>1870</v>
      </c>
      <c r="B24" s="151"/>
      <c r="C24" s="152"/>
      <c r="D24" s="153" t="s">
        <v>1871</v>
      </c>
      <c r="E24" s="150" t="s">
        <v>1870</v>
      </c>
      <c r="F24" s="151"/>
      <c r="G24" s="152"/>
      <c r="H24" s="153" t="s">
        <v>1871</v>
      </c>
    </row>
    <row r="25" spans="1:8" ht="15.75" thickBot="1">
      <c r="A25" s="150" t="s">
        <v>1872</v>
      </c>
      <c r="B25" s="151"/>
      <c r="C25" s="152"/>
      <c r="D25" s="153" t="s">
        <v>1873</v>
      </c>
      <c r="E25" s="150" t="s">
        <v>1872</v>
      </c>
      <c r="F25" s="151"/>
      <c r="G25" s="152"/>
      <c r="H25" s="153" t="s">
        <v>1873</v>
      </c>
    </row>
    <row r="26" spans="1:8" ht="15.75" thickBot="1">
      <c r="A26" s="150" t="s">
        <v>1874</v>
      </c>
      <c r="B26" s="151"/>
      <c r="C26" s="152"/>
      <c r="D26" s="153" t="s">
        <v>1875</v>
      </c>
      <c r="E26" s="150" t="s">
        <v>1874</v>
      </c>
      <c r="F26" s="151"/>
      <c r="G26" s="152"/>
      <c r="H26" s="153" t="s">
        <v>1875</v>
      </c>
    </row>
    <row r="27" spans="1:8" ht="15.75" thickBot="1">
      <c r="A27" s="150" t="s">
        <v>1876</v>
      </c>
      <c r="B27" s="151"/>
      <c r="C27" s="152"/>
      <c r="D27" s="153" t="s">
        <v>1877</v>
      </c>
      <c r="E27" s="150" t="s">
        <v>1876</v>
      </c>
      <c r="F27" s="151"/>
      <c r="G27" s="152"/>
      <c r="H27" s="153" t="s">
        <v>1877</v>
      </c>
    </row>
    <row r="28" spans="1:8" ht="15.75" thickBot="1">
      <c r="A28" s="150" t="s">
        <v>1878</v>
      </c>
      <c r="B28" s="151"/>
      <c r="C28" s="152"/>
      <c r="D28" s="153" t="s">
        <v>1879</v>
      </c>
      <c r="E28" s="150" t="s">
        <v>1878</v>
      </c>
      <c r="F28" s="151"/>
      <c r="G28" s="152"/>
      <c r="H28" s="153" t="s">
        <v>1879</v>
      </c>
    </row>
    <row r="29" spans="1:8" ht="15.75" thickBot="1">
      <c r="A29" s="150" t="s">
        <v>1880</v>
      </c>
      <c r="B29" s="151"/>
      <c r="C29" s="152"/>
      <c r="D29" s="153" t="s">
        <v>1881</v>
      </c>
      <c r="E29" s="150" t="s">
        <v>1880</v>
      </c>
      <c r="F29" s="151"/>
      <c r="G29" s="152"/>
      <c r="H29" s="153" t="s">
        <v>1881</v>
      </c>
    </row>
    <row r="30" spans="1:8" ht="15.75" thickBot="1">
      <c r="A30" s="150" t="s">
        <v>1882</v>
      </c>
      <c r="B30" s="151"/>
      <c r="C30" s="152">
        <v>2752145657</v>
      </c>
      <c r="D30" s="153" t="s">
        <v>1883</v>
      </c>
      <c r="E30" s="150" t="s">
        <v>1882</v>
      </c>
      <c r="F30" s="151"/>
      <c r="G30" s="152">
        <v>3976737646</v>
      </c>
      <c r="H30" s="153" t="s">
        <v>1883</v>
      </c>
    </row>
    <row r="31" spans="1:8" ht="15.75" thickBot="1">
      <c r="A31" s="150" t="s">
        <v>1884</v>
      </c>
      <c r="B31" s="151"/>
      <c r="C31" s="152">
        <v>3026839190</v>
      </c>
      <c r="D31" s="153" t="s">
        <v>1885</v>
      </c>
      <c r="E31" s="150" t="s">
        <v>1884</v>
      </c>
      <c r="F31" s="151"/>
      <c r="G31" s="152">
        <v>4334910725</v>
      </c>
      <c r="H31" s="153" t="s">
        <v>1885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1B1682-B11F-4D8C-9A20-C44FE061F93A}">
      <formula1>-9.99999999999999E+33</formula1>
      <formula2>9.99999999999999E+33</formula2>
    </dataValidation>
    <dataValidation type="textLength" operator="greaterThan" allowBlank="1" showErrorMessage="1" errorTitle="Invalid Data Type" error="Please input data in String Data Type" sqref="B7:B31 F7:F31" xr:uid="{BA849EBC-BF0D-4891-AF57-E71C1CE8B04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383C9-29C4-448D-8FA3-1F1C3EF99D57}">
  <dimension ref="A1:N42"/>
  <sheetViews>
    <sheetView showGridLines="0" tabSelected="1" workbookViewId="0"/>
  </sheetViews>
  <sheetFormatPr defaultColWidth="9.1640625" defaultRowHeight="15"/>
  <cols>
    <col min="1" max="1" width="24.1640625" style="225" customWidth="1" collapsed="1"/>
    <col min="2" max="2" width="30.6640625" style="225" customWidth="1" collapsed="1"/>
    <col min="3" max="3" width="30.6640625" style="225" bestFit="1" customWidth="1" collapsed="1"/>
    <col min="4" max="4" width="40.1640625" style="225" bestFit="1" customWidth="1" collapsed="1"/>
    <col min="5" max="5" width="15" style="225" bestFit="1" customWidth="1" collapsed="1"/>
    <col min="6" max="6" width="24.1640625" style="225" customWidth="1" collapsed="1"/>
    <col min="7" max="7" width="30.6640625" style="225" customWidth="1" collapsed="1"/>
    <col min="8" max="8" width="30.6640625" style="225" bestFit="1" customWidth="1" collapsed="1"/>
    <col min="9" max="9" width="17.33203125" style="225" bestFit="1" customWidth="1" collapsed="1"/>
    <col min="10" max="10" width="19.83203125" style="225" bestFit="1" customWidth="1" collapsed="1"/>
    <col min="11" max="11" width="40.1640625" style="225" bestFit="1" customWidth="1" collapsed="1"/>
    <col min="12" max="12" width="14" style="225" bestFit="1" customWidth="1" collapsed="1"/>
    <col min="13" max="13" width="11.1640625" style="225" bestFit="1" customWidth="1" collapsed="1"/>
    <col min="14" max="14" width="15" style="225" bestFit="1" customWidth="1" collapsed="1"/>
    <col min="15" max="16384" width="9.1640625" style="225" collapsed="1"/>
  </cols>
  <sheetData>
    <row r="1" spans="1:10" ht="17.25">
      <c r="A1" s="224" t="s">
        <v>1886</v>
      </c>
    </row>
    <row r="3" spans="1:10" ht="17.45" customHeight="1">
      <c r="A3" s="226" t="s">
        <v>17</v>
      </c>
      <c r="B3" s="226"/>
      <c r="C3" s="226"/>
      <c r="D3" s="226"/>
      <c r="E3" s="226"/>
      <c r="F3" s="227" t="s">
        <v>106</v>
      </c>
      <c r="G3" s="227"/>
      <c r="H3" s="227"/>
      <c r="I3" s="227"/>
      <c r="J3" s="227"/>
    </row>
    <row r="4" spans="1:10" ht="34.9" customHeight="1">
      <c r="A4" s="226" t="s">
        <v>1887</v>
      </c>
      <c r="B4" s="226"/>
      <c r="C4" s="227" t="s">
        <v>1888</v>
      </c>
      <c r="D4" s="227"/>
      <c r="E4" s="227"/>
      <c r="F4" s="226" t="s">
        <v>1887</v>
      </c>
      <c r="G4" s="226"/>
      <c r="H4" s="227" t="s">
        <v>1888</v>
      </c>
      <c r="I4" s="227"/>
      <c r="J4" s="227"/>
    </row>
    <row r="5" spans="1:10" ht="23.25">
      <c r="A5" s="228"/>
      <c r="B5" s="228"/>
      <c r="C5" s="229" t="s">
        <v>1889</v>
      </c>
      <c r="D5" s="228"/>
      <c r="E5" s="228"/>
      <c r="F5" s="228"/>
      <c r="G5" s="228"/>
      <c r="H5" s="229" t="s">
        <v>1889</v>
      </c>
      <c r="I5" s="228"/>
      <c r="J5" s="228"/>
    </row>
    <row r="6" spans="1:10">
      <c r="A6" s="228"/>
      <c r="B6" s="228"/>
      <c r="C6" s="229" t="s">
        <v>1890</v>
      </c>
      <c r="D6" s="228"/>
      <c r="E6" s="228"/>
      <c r="F6" s="228"/>
      <c r="G6" s="228"/>
      <c r="H6" s="229" t="s">
        <v>1890</v>
      </c>
      <c r="I6" s="228"/>
      <c r="J6" s="228"/>
    </row>
    <row r="7" spans="1:10" ht="15.75" thickBot="1">
      <c r="A7" s="230" t="s">
        <v>1824</v>
      </c>
      <c r="B7" s="231" t="s">
        <v>1891</v>
      </c>
      <c r="C7" s="232">
        <v>67289693</v>
      </c>
      <c r="D7" s="233" t="s">
        <v>1891</v>
      </c>
      <c r="E7" s="234" t="s">
        <v>1892</v>
      </c>
      <c r="F7" s="230" t="s">
        <v>1824</v>
      </c>
      <c r="G7" s="231" t="s">
        <v>1891</v>
      </c>
      <c r="H7" s="232">
        <v>80652605</v>
      </c>
      <c r="I7" s="233" t="s">
        <v>1891</v>
      </c>
      <c r="J7" s="234" t="s">
        <v>1892</v>
      </c>
    </row>
    <row r="8" spans="1:10" ht="15.75" thickBot="1">
      <c r="A8" s="230"/>
      <c r="B8" s="231" t="s">
        <v>1893</v>
      </c>
      <c r="C8" s="232"/>
      <c r="D8" s="233" t="s">
        <v>1893</v>
      </c>
      <c r="E8" s="234"/>
      <c r="F8" s="230"/>
      <c r="G8" s="231" t="s">
        <v>1893</v>
      </c>
      <c r="H8" s="232"/>
      <c r="I8" s="233" t="s">
        <v>1893</v>
      </c>
      <c r="J8" s="234"/>
    </row>
    <row r="9" spans="1:10" ht="15.75" thickBot="1">
      <c r="A9" s="230"/>
      <c r="B9" s="231" t="s">
        <v>1894</v>
      </c>
      <c r="C9" s="232"/>
      <c r="D9" s="233" t="s">
        <v>1894</v>
      </c>
      <c r="E9" s="234"/>
      <c r="F9" s="230"/>
      <c r="G9" s="231" t="s">
        <v>1894</v>
      </c>
      <c r="H9" s="232"/>
      <c r="I9" s="233" t="s">
        <v>1894</v>
      </c>
      <c r="J9" s="234"/>
    </row>
    <row r="10" spans="1:10" ht="15.75" thickBot="1">
      <c r="A10" s="230"/>
      <c r="B10" s="231" t="s">
        <v>1895</v>
      </c>
      <c r="C10" s="232"/>
      <c r="D10" s="233" t="s">
        <v>1895</v>
      </c>
      <c r="E10" s="234"/>
      <c r="F10" s="230"/>
      <c r="G10" s="231" t="s">
        <v>1895</v>
      </c>
      <c r="H10" s="232"/>
      <c r="I10" s="233" t="s">
        <v>1895</v>
      </c>
      <c r="J10" s="234"/>
    </row>
    <row r="11" spans="1:10" ht="15.75" thickBot="1">
      <c r="A11" s="230"/>
      <c r="B11" s="231" t="s">
        <v>1896</v>
      </c>
      <c r="C11" s="232"/>
      <c r="D11" s="233" t="s">
        <v>1896</v>
      </c>
      <c r="E11" s="234"/>
      <c r="F11" s="230"/>
      <c r="G11" s="231" t="s">
        <v>1896</v>
      </c>
      <c r="H11" s="232"/>
      <c r="I11" s="233" t="s">
        <v>1896</v>
      </c>
      <c r="J11" s="234"/>
    </row>
    <row r="12" spans="1:10" ht="15.75" thickBot="1">
      <c r="A12" s="230"/>
      <c r="B12" s="231" t="s">
        <v>1897</v>
      </c>
      <c r="C12" s="232"/>
      <c r="D12" s="233" t="s">
        <v>1897</v>
      </c>
      <c r="E12" s="234"/>
      <c r="F12" s="230"/>
      <c r="G12" s="231" t="s">
        <v>1897</v>
      </c>
      <c r="H12" s="232"/>
      <c r="I12" s="233" t="s">
        <v>1897</v>
      </c>
      <c r="J12" s="234"/>
    </row>
    <row r="13" spans="1:10" ht="15.75" thickBot="1">
      <c r="A13" s="230"/>
      <c r="B13" s="231" t="s">
        <v>1898</v>
      </c>
      <c r="C13" s="232"/>
      <c r="D13" s="233" t="s">
        <v>1898</v>
      </c>
      <c r="E13" s="234"/>
      <c r="F13" s="230"/>
      <c r="G13" s="231" t="s">
        <v>1898</v>
      </c>
      <c r="H13" s="232"/>
      <c r="I13" s="233" t="s">
        <v>1898</v>
      </c>
      <c r="J13" s="234"/>
    </row>
    <row r="14" spans="1:10" ht="15.75" thickBot="1">
      <c r="A14" s="230"/>
      <c r="B14" s="231" t="s">
        <v>1899</v>
      </c>
      <c r="C14" s="232"/>
      <c r="D14" s="233" t="s">
        <v>1899</v>
      </c>
      <c r="E14" s="234"/>
      <c r="F14" s="230"/>
      <c r="G14" s="231" t="s">
        <v>1899</v>
      </c>
      <c r="H14" s="232"/>
      <c r="I14" s="233" t="s">
        <v>1899</v>
      </c>
      <c r="J14" s="234"/>
    </row>
    <row r="15" spans="1:10" ht="15.75" thickBot="1">
      <c r="A15" s="230"/>
      <c r="B15" s="231" t="s">
        <v>1900</v>
      </c>
      <c r="C15" s="232"/>
      <c r="D15" s="233" t="s">
        <v>1900</v>
      </c>
      <c r="E15" s="234"/>
      <c r="F15" s="230"/>
      <c r="G15" s="231" t="s">
        <v>1900</v>
      </c>
      <c r="H15" s="232"/>
      <c r="I15" s="233" t="s">
        <v>1900</v>
      </c>
      <c r="J15" s="234"/>
    </row>
    <row r="16" spans="1:10" ht="15.75" thickBot="1">
      <c r="A16" s="230"/>
      <c r="B16" s="231" t="s">
        <v>1901</v>
      </c>
      <c r="C16" s="232"/>
      <c r="D16" s="233" t="s">
        <v>1901</v>
      </c>
      <c r="E16" s="234"/>
      <c r="F16" s="230"/>
      <c r="G16" s="231" t="s">
        <v>1901</v>
      </c>
      <c r="H16" s="232"/>
      <c r="I16" s="233" t="s">
        <v>1901</v>
      </c>
      <c r="J16" s="234"/>
    </row>
    <row r="17" spans="1:10" ht="15.75" thickBot="1">
      <c r="A17" s="230"/>
      <c r="B17" s="231" t="s">
        <v>1902</v>
      </c>
      <c r="C17" s="232">
        <v>196353079</v>
      </c>
      <c r="D17" s="233" t="s">
        <v>1902</v>
      </c>
      <c r="E17" s="234"/>
      <c r="F17" s="230"/>
      <c r="G17" s="231" t="s">
        <v>1902</v>
      </c>
      <c r="H17" s="232">
        <v>382548219</v>
      </c>
      <c r="I17" s="233" t="s">
        <v>1902</v>
      </c>
      <c r="J17" s="234"/>
    </row>
    <row r="18" spans="1:10" ht="15.75" thickBot="1">
      <c r="A18" s="230"/>
      <c r="B18" s="231" t="s">
        <v>1903</v>
      </c>
      <c r="C18" s="232"/>
      <c r="D18" s="233" t="s">
        <v>1904</v>
      </c>
      <c r="E18" s="234"/>
      <c r="F18" s="230"/>
      <c r="G18" s="231" t="s">
        <v>1903</v>
      </c>
      <c r="H18" s="232"/>
      <c r="I18" s="233" t="s">
        <v>1904</v>
      </c>
      <c r="J18" s="234"/>
    </row>
    <row r="19" spans="1:10" ht="15.75" thickBot="1">
      <c r="A19" s="235"/>
      <c r="B19" s="231" t="s">
        <v>1905</v>
      </c>
      <c r="C19" s="232">
        <v>263642772</v>
      </c>
      <c r="D19" s="233" t="s">
        <v>1906</v>
      </c>
      <c r="E19" s="236"/>
      <c r="F19" s="235"/>
      <c r="G19" s="231" t="s">
        <v>1905</v>
      </c>
      <c r="H19" s="232">
        <v>463200824</v>
      </c>
      <c r="I19" s="233" t="s">
        <v>1906</v>
      </c>
      <c r="J19" s="236"/>
    </row>
    <row r="20" spans="1:10" ht="15.75" thickBot="1">
      <c r="A20" s="237" t="s">
        <v>1789</v>
      </c>
      <c r="B20" s="231" t="s">
        <v>1891</v>
      </c>
      <c r="C20" s="232">
        <v>55440996</v>
      </c>
      <c r="D20" s="233" t="s">
        <v>1891</v>
      </c>
      <c r="E20" s="238" t="s">
        <v>1907</v>
      </c>
      <c r="F20" s="237" t="s">
        <v>1789</v>
      </c>
      <c r="G20" s="231" t="s">
        <v>1891</v>
      </c>
      <c r="H20" s="232">
        <v>58979414</v>
      </c>
      <c r="I20" s="233" t="s">
        <v>1891</v>
      </c>
      <c r="J20" s="238" t="s">
        <v>1907</v>
      </c>
    </row>
    <row r="21" spans="1:10" ht="15.75" thickBot="1">
      <c r="A21" s="230"/>
      <c r="B21" s="231" t="s">
        <v>1893</v>
      </c>
      <c r="C21" s="232"/>
      <c r="D21" s="233" t="s">
        <v>1893</v>
      </c>
      <c r="E21" s="234"/>
      <c r="F21" s="230"/>
      <c r="G21" s="231" t="s">
        <v>1893</v>
      </c>
      <c r="H21" s="232"/>
      <c r="I21" s="233" t="s">
        <v>1893</v>
      </c>
      <c r="J21" s="234"/>
    </row>
    <row r="22" spans="1:10" ht="15.75" thickBot="1">
      <c r="A22" s="230"/>
      <c r="B22" s="231" t="s">
        <v>1894</v>
      </c>
      <c r="C22" s="232"/>
      <c r="D22" s="233" t="s">
        <v>1894</v>
      </c>
      <c r="E22" s="234"/>
      <c r="F22" s="230"/>
      <c r="G22" s="231" t="s">
        <v>1894</v>
      </c>
      <c r="H22" s="232"/>
      <c r="I22" s="233" t="s">
        <v>1894</v>
      </c>
      <c r="J22" s="234"/>
    </row>
    <row r="23" spans="1:10" ht="15.75" thickBot="1">
      <c r="A23" s="230"/>
      <c r="B23" s="231" t="s">
        <v>1895</v>
      </c>
      <c r="C23" s="232"/>
      <c r="D23" s="233" t="s">
        <v>1895</v>
      </c>
      <c r="E23" s="234"/>
      <c r="F23" s="230"/>
      <c r="G23" s="231" t="s">
        <v>1895</v>
      </c>
      <c r="H23" s="232"/>
      <c r="I23" s="233" t="s">
        <v>1895</v>
      </c>
      <c r="J23" s="234"/>
    </row>
    <row r="24" spans="1:10" ht="15.75" thickBot="1">
      <c r="A24" s="230"/>
      <c r="B24" s="231" t="s">
        <v>1896</v>
      </c>
      <c r="C24" s="232"/>
      <c r="D24" s="233" t="s">
        <v>1896</v>
      </c>
      <c r="E24" s="234"/>
      <c r="F24" s="230"/>
      <c r="G24" s="231" t="s">
        <v>1896</v>
      </c>
      <c r="H24" s="232"/>
      <c r="I24" s="233" t="s">
        <v>1896</v>
      </c>
      <c r="J24" s="234"/>
    </row>
    <row r="25" spans="1:10" ht="15.75" thickBot="1">
      <c r="A25" s="230"/>
      <c r="B25" s="231" t="s">
        <v>1897</v>
      </c>
      <c r="C25" s="232"/>
      <c r="D25" s="233" t="s">
        <v>1897</v>
      </c>
      <c r="E25" s="234"/>
      <c r="F25" s="230"/>
      <c r="G25" s="231" t="s">
        <v>1897</v>
      </c>
      <c r="H25" s="232"/>
      <c r="I25" s="233" t="s">
        <v>1897</v>
      </c>
      <c r="J25" s="234"/>
    </row>
    <row r="26" spans="1:10" ht="15.75" thickBot="1">
      <c r="A26" s="230"/>
      <c r="B26" s="231" t="s">
        <v>1898</v>
      </c>
      <c r="C26" s="232"/>
      <c r="D26" s="233" t="s">
        <v>1898</v>
      </c>
      <c r="E26" s="234"/>
      <c r="F26" s="230"/>
      <c r="G26" s="231" t="s">
        <v>1898</v>
      </c>
      <c r="H26" s="232"/>
      <c r="I26" s="233" t="s">
        <v>1898</v>
      </c>
      <c r="J26" s="234"/>
    </row>
    <row r="27" spans="1:10" ht="15.75" thickBot="1">
      <c r="A27" s="230"/>
      <c r="B27" s="231" t="s">
        <v>1899</v>
      </c>
      <c r="C27" s="232"/>
      <c r="D27" s="233" t="s">
        <v>1899</v>
      </c>
      <c r="E27" s="234"/>
      <c r="F27" s="230"/>
      <c r="G27" s="231" t="s">
        <v>1899</v>
      </c>
      <c r="H27" s="232"/>
      <c r="I27" s="233" t="s">
        <v>1899</v>
      </c>
      <c r="J27" s="234"/>
    </row>
    <row r="28" spans="1:10" ht="15.75" thickBot="1">
      <c r="A28" s="230"/>
      <c r="B28" s="231" t="s">
        <v>1900</v>
      </c>
      <c r="C28" s="232"/>
      <c r="D28" s="233" t="s">
        <v>1900</v>
      </c>
      <c r="E28" s="234"/>
      <c r="F28" s="230"/>
      <c r="G28" s="231" t="s">
        <v>1900</v>
      </c>
      <c r="H28" s="232"/>
      <c r="I28" s="233" t="s">
        <v>1900</v>
      </c>
      <c r="J28" s="234"/>
    </row>
    <row r="29" spans="1:10" ht="15.75" thickBot="1">
      <c r="A29" s="230"/>
      <c r="B29" s="231" t="s">
        <v>1901</v>
      </c>
      <c r="C29" s="232"/>
      <c r="D29" s="233" t="s">
        <v>1901</v>
      </c>
      <c r="E29" s="234"/>
      <c r="F29" s="230"/>
      <c r="G29" s="231" t="s">
        <v>1901</v>
      </c>
      <c r="H29" s="232"/>
      <c r="I29" s="233" t="s">
        <v>1901</v>
      </c>
      <c r="J29" s="234"/>
    </row>
    <row r="30" spans="1:10" ht="15.75" thickBot="1">
      <c r="A30" s="230"/>
      <c r="B30" s="231" t="s">
        <v>1902</v>
      </c>
      <c r="C30" s="232">
        <v>25171759</v>
      </c>
      <c r="D30" s="233" t="s">
        <v>1902</v>
      </c>
      <c r="E30" s="234"/>
      <c r="F30" s="230"/>
      <c r="G30" s="231" t="s">
        <v>1902</v>
      </c>
      <c r="H30" s="232">
        <v>12881108</v>
      </c>
      <c r="I30" s="233" t="s">
        <v>1902</v>
      </c>
      <c r="J30" s="234"/>
    </row>
    <row r="31" spans="1:10" ht="15.75" thickBot="1">
      <c r="A31" s="230"/>
      <c r="B31" s="231" t="s">
        <v>1903</v>
      </c>
      <c r="C31" s="232"/>
      <c r="D31" s="233" t="s">
        <v>1904</v>
      </c>
      <c r="E31" s="234"/>
      <c r="F31" s="230"/>
      <c r="G31" s="231" t="s">
        <v>1903</v>
      </c>
      <c r="H31" s="232"/>
      <c r="I31" s="233" t="s">
        <v>1904</v>
      </c>
      <c r="J31" s="234"/>
    </row>
    <row r="32" spans="1:10" ht="15.75" thickBot="1">
      <c r="A32" s="235"/>
      <c r="B32" s="231" t="s">
        <v>1905</v>
      </c>
      <c r="C32" s="232">
        <v>80612755</v>
      </c>
      <c r="D32" s="233" t="s">
        <v>1906</v>
      </c>
      <c r="E32" s="236"/>
      <c r="F32" s="235"/>
      <c r="G32" s="231" t="s">
        <v>1905</v>
      </c>
      <c r="H32" s="232">
        <v>71860522</v>
      </c>
      <c r="I32" s="233" t="s">
        <v>1906</v>
      </c>
      <c r="J32" s="236"/>
    </row>
    <row r="33" spans="1:14" ht="17.45" customHeight="1">
      <c r="A33" s="239" t="s">
        <v>17</v>
      </c>
      <c r="B33" s="239"/>
      <c r="C33" s="239"/>
      <c r="D33" s="239"/>
      <c r="E33" s="239"/>
      <c r="F33" s="239"/>
      <c r="G33" s="239"/>
      <c r="H33" s="227" t="s">
        <v>106</v>
      </c>
      <c r="I33" s="227"/>
      <c r="J33" s="227"/>
      <c r="K33" s="227"/>
      <c r="L33" s="227"/>
      <c r="M33" s="227"/>
      <c r="N33" s="227"/>
    </row>
    <row r="34" spans="1:14" ht="17.45" customHeight="1">
      <c r="A34" s="226" t="s">
        <v>1887</v>
      </c>
      <c r="B34" s="226"/>
      <c r="C34" s="226"/>
      <c r="D34" s="227" t="s">
        <v>1888</v>
      </c>
      <c r="E34" s="227"/>
      <c r="F34" s="227"/>
      <c r="G34" s="227"/>
      <c r="H34" s="226" t="s">
        <v>1887</v>
      </c>
      <c r="I34" s="226"/>
      <c r="J34" s="226"/>
      <c r="K34" s="227" t="s">
        <v>1888</v>
      </c>
      <c r="L34" s="227"/>
      <c r="M34" s="227"/>
      <c r="N34" s="227"/>
    </row>
    <row r="35" spans="1:14">
      <c r="A35" s="228"/>
      <c r="B35" s="228"/>
      <c r="C35" s="240" t="s">
        <v>1889</v>
      </c>
      <c r="D35" s="240"/>
      <c r="E35" s="240"/>
      <c r="F35" s="228"/>
      <c r="G35" s="228"/>
      <c r="H35" s="228"/>
      <c r="I35" s="228"/>
      <c r="J35" s="240" t="s">
        <v>1889</v>
      </c>
      <c r="K35" s="240"/>
      <c r="L35" s="240"/>
      <c r="M35" s="228"/>
      <c r="N35" s="228"/>
    </row>
    <row r="36" spans="1:14" ht="23.25">
      <c r="A36" s="228"/>
      <c r="B36" s="228"/>
      <c r="C36" s="229" t="s">
        <v>1890</v>
      </c>
      <c r="D36" s="229" t="s">
        <v>1908</v>
      </c>
      <c r="E36" s="229" t="s">
        <v>453</v>
      </c>
      <c r="F36" s="228"/>
      <c r="G36" s="228"/>
      <c r="H36" s="228"/>
      <c r="I36" s="228"/>
      <c r="J36" s="229" t="s">
        <v>1890</v>
      </c>
      <c r="K36" s="229" t="s">
        <v>1908</v>
      </c>
      <c r="L36" s="229" t="s">
        <v>453</v>
      </c>
      <c r="M36" s="228"/>
      <c r="N36" s="228"/>
    </row>
    <row r="37" spans="1:14" ht="15.75" thickBot="1">
      <c r="A37" s="231" t="s">
        <v>1824</v>
      </c>
      <c r="B37" s="231" t="s">
        <v>1905</v>
      </c>
      <c r="C37" s="232">
        <v>263642772</v>
      </c>
      <c r="D37" s="241">
        <v>645382</v>
      </c>
      <c r="E37" s="232">
        <v>262997390</v>
      </c>
      <c r="F37" s="233" t="s">
        <v>1906</v>
      </c>
      <c r="G37" s="233" t="s">
        <v>1892</v>
      </c>
      <c r="H37" s="231" t="s">
        <v>1824</v>
      </c>
      <c r="I37" s="231" t="s">
        <v>1905</v>
      </c>
      <c r="J37" s="232">
        <v>463200824</v>
      </c>
      <c r="K37" s="241">
        <v>736752</v>
      </c>
      <c r="L37" s="232">
        <v>462464072</v>
      </c>
      <c r="M37" s="233" t="s">
        <v>1906</v>
      </c>
      <c r="N37" s="233" t="s">
        <v>1892</v>
      </c>
    </row>
    <row r="38" spans="1:14" ht="17.45" customHeight="1">
      <c r="A38" s="239" t="s">
        <v>17</v>
      </c>
      <c r="B38" s="239"/>
      <c r="C38" s="239"/>
      <c r="D38" s="239"/>
      <c r="E38" s="239"/>
      <c r="F38" s="239"/>
      <c r="G38" s="239"/>
      <c r="H38" s="242" t="s">
        <v>106</v>
      </c>
      <c r="I38" s="242"/>
      <c r="J38" s="242"/>
      <c r="K38" s="242"/>
      <c r="L38" s="242"/>
      <c r="M38" s="242"/>
      <c r="N38" s="242"/>
    </row>
    <row r="39" spans="1:14" ht="17.45" customHeight="1">
      <c r="A39" s="226" t="s">
        <v>1887</v>
      </c>
      <c r="B39" s="226"/>
      <c r="C39" s="226"/>
      <c r="D39" s="227" t="s">
        <v>1888</v>
      </c>
      <c r="E39" s="227"/>
      <c r="F39" s="227"/>
      <c r="G39" s="227"/>
      <c r="H39" s="226" t="s">
        <v>1887</v>
      </c>
      <c r="I39" s="226"/>
      <c r="J39" s="226"/>
      <c r="K39" s="227" t="s">
        <v>1888</v>
      </c>
      <c r="L39" s="227"/>
      <c r="M39" s="227"/>
      <c r="N39" s="227"/>
    </row>
    <row r="40" spans="1:14">
      <c r="A40" s="228"/>
      <c r="B40" s="228"/>
      <c r="C40" s="240" t="s">
        <v>1889</v>
      </c>
      <c r="D40" s="240"/>
      <c r="E40" s="240"/>
      <c r="F40" s="228"/>
      <c r="G40" s="228"/>
      <c r="H40" s="228"/>
      <c r="I40" s="228"/>
      <c r="J40" s="240" t="s">
        <v>1889</v>
      </c>
      <c r="K40" s="240"/>
      <c r="L40" s="240"/>
      <c r="M40" s="228"/>
      <c r="N40" s="228"/>
    </row>
    <row r="41" spans="1:14" ht="23.25">
      <c r="A41" s="228"/>
      <c r="B41" s="228"/>
      <c r="C41" s="229" t="s">
        <v>1890</v>
      </c>
      <c r="D41" s="229" t="s">
        <v>1908</v>
      </c>
      <c r="E41" s="229" t="s">
        <v>453</v>
      </c>
      <c r="F41" s="228"/>
      <c r="G41" s="228"/>
      <c r="H41" s="228"/>
      <c r="I41" s="228"/>
      <c r="J41" s="229" t="s">
        <v>1890</v>
      </c>
      <c r="K41" s="229" t="s">
        <v>1908</v>
      </c>
      <c r="L41" s="229" t="s">
        <v>453</v>
      </c>
      <c r="M41" s="228"/>
      <c r="N41" s="228"/>
    </row>
    <row r="42" spans="1:14" ht="15.75" thickBot="1">
      <c r="A42" s="231" t="s">
        <v>1789</v>
      </c>
      <c r="B42" s="231" t="s">
        <v>1905</v>
      </c>
      <c r="C42" s="232">
        <v>80612755</v>
      </c>
      <c r="D42" s="241"/>
      <c r="E42" s="232">
        <v>80612755</v>
      </c>
      <c r="F42" s="233" t="s">
        <v>1906</v>
      </c>
      <c r="G42" s="233" t="s">
        <v>1907</v>
      </c>
      <c r="H42" s="231" t="s">
        <v>1789</v>
      </c>
      <c r="I42" s="231" t="s">
        <v>1905</v>
      </c>
      <c r="J42" s="232">
        <v>71860522</v>
      </c>
      <c r="K42" s="241"/>
      <c r="L42" s="232">
        <v>71860522</v>
      </c>
      <c r="M42" s="233" t="s">
        <v>1906</v>
      </c>
      <c r="N42" s="233" t="s">
        <v>1907</v>
      </c>
    </row>
  </sheetData>
  <sheetProtection password="83AF" sheet="1" objects="1" scenarios="1"/>
  <mergeCells count="42">
    <mergeCell ref="A40:B41"/>
    <mergeCell ref="C40:E40"/>
    <mergeCell ref="F40:G41"/>
    <mergeCell ref="H40:I41"/>
    <mergeCell ref="J40:L40"/>
    <mergeCell ref="M40:N41"/>
    <mergeCell ref="A38:G38"/>
    <mergeCell ref="H38:N38"/>
    <mergeCell ref="A39:C39"/>
    <mergeCell ref="D39:G39"/>
    <mergeCell ref="H39:J39"/>
    <mergeCell ref="K39:N39"/>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5CBDE00-EA1F-41E3-9CB9-C8BB906260A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4797</vt:i4>
      </vt:variant>
    </vt:vector>
  </HeadingPairs>
  <TitlesOfParts>
    <vt:vector size="481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rap.context.title.CurrentYearDuration.0</vt:lpstr>
      <vt:lpstr>'1210000'!rap.context.title.CurrentYearInstant.0</vt:lpstr>
      <vt:lpstr>'1510000'!rap.context.title.CurrentYearInstant.0</vt:lpstr>
      <vt:lpstr>'1620100'!rap.context.title.CurrentYearInstant.0</vt:lpstr>
      <vt:lpstr>rap.context.title.CurrentYearInstant.0</vt:lpstr>
      <vt:lpstr>rap.context.title.CurrentYearInstant.1</vt:lpstr>
      <vt:lpstr>rap.context.title.CurrentYearInstant.2</vt:lpstr>
      <vt:lpstr>rap.context.title.PriorEndYearInstant.0</vt:lpstr>
      <vt:lpstr>'1510000'!rap.context.title.PriorYearDuration.0</vt:lpstr>
      <vt:lpstr>'1616000'!rap.context.title.PriorYearDuration.0</vt:lpstr>
      <vt:lpstr>'1617000'!rap.context.title.PriorYearDuration.0</vt:lpstr>
      <vt:lpstr>rap.context.title.PriorYearDuration.0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2024-04-17T13:55:30Z</dcterms:modified>
</cp:coreProperties>
</file>