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THOUSAND\version_1\package\"/>
    </mc:Choice>
  </mc:AlternateContent>
  <xr:revisionPtr revIDLastSave="0" documentId="13_ncr:1_{5B129A80-5585-454E-BF1F-A4ECBD2FC03B}" xr6:coauthVersionLast="36" xr6:coauthVersionMax="36" xr10:uidLastSave="{00000000-0000-0000-0000-000000000000}"/>
  <bookViews>
    <workbookView xWindow="0" yWindow="0" windowWidth="11490" windowHeight="7155" firstSheet="52" activeTab="54" xr2:uid="{8BC674E4-5490-4200-A3A6-2A274BAFBCA8}"/>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tate="veryHidden"/>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heet name="3634100" sheetId="40" r:id="rId38"/>
    <sheet name="3640100" sheetId="41" r:id="rId39"/>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'3630000'!$C$37</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<sst xmlns="http://schemas.openxmlformats.org/spreadsheetml/2006/main" count="14202" uniqueCount="2564">
  <si>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</si>
  <si>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</si>
  <si>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</si>
  <si>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</si>
  <si>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</si>
  <si>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</si>
  <si>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</si>
  <si>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</si>
  <si>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</si>
  <si>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</si>
  <si>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</si>
  <si>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</si>
  <si>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</si>
  <si>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</si>
  <si>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</si>
  <si>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</si>
  <si>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</si>
  <si>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</si>
  <si>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</si>
  <si>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</si>
  <si>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</si>
  <si>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</si>
  <si>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</si>
  <si>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</si>
  <si>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</si>
  <si>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</si>
  <si>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</si>
  <si>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</si>
  <si>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</si>
  <si>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</si>
  <si>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</si>
  <si>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</si>
  <si>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</si>
  <si>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</si>
  <si>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</si>
  <si>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</si>
  <si>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</si>
  <si>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</si>
  <si>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</si>
  <si>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</si>
  <si>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</si>
  <si>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</si>
  <si>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</si>
  <si>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</si>
  <si>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</si>
  <si>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</si>
  <si>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</si>
  <si>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</si>
  <si>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</si>
  <si>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</si>
  <si>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</si>
  <si>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</si>
  <si>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</si>
  <si>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</si>
  <si>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</si>
  <si>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</si>
  <si>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</si>
  <si>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</si>
  <si>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</si>
  <si>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</si>
  <si>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</si>
  <si>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</si>
  <si>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</si>
  <si>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</si>
  <si>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</si>
  <si>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</si>
  <si>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</si>
  <si>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</si>
  <si>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</si>
  <si>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</si>
  <si>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</si>
  <si>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</si>
  <si>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</si>
  <si>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</si>
  <si>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</si>
  <si>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</si>
  <si>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</si>
  <si>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</si>
  <si>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</si>
  <si>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</si>
  <si>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</si>
  <si>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</si>
  <si>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</si>
  <si>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</si>
  <si>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</si>
  <si>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</si>
  <si>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</si>
  <si>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</si>
  <si>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</si>
  <si>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</si>
  <si>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</si>
  <si>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</si>
  <si>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</si>
  <si>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</si>
  <si>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</si>
  <si>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</si>
  <si>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</si>
  <si>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</si>
  <si>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</si>
  <si>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</si>
  <si>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</si>
  <si>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</si>
  <si>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</si>
  <si>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</si>
  <si>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</si>
  <si>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</si>
  <si>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</si>
  <si>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</si>
  <si>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</si>
  <si>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</si>
  <si>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</si>
  <si>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</si>
  <si>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</si>
  <si>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</si>
  <si>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</si>
  <si>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</si>
  <si>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</si>
  <si>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</si>
  <si>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</si>
  <si>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</si>
  <si>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</si>
  <si>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</si>
  <si>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</si>
  <si>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</si>
  <si>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</si>
  <si>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</si>
  <si>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</si>
  <si>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</si>
  <si>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</si>
  <si>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</si>
  <si>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</si>
  <si>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</si>
  <si>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</si>
  <si>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</si>
  <si>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</si>
  <si>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</si>
  <si>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</si>
  <si>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</si>
  <si>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</si>
  <si>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</si>
  <si>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</si>
  <si>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</si>
  <si>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</si>
  <si>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</si>
  <si>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</si>
  <si>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</si>
  <si>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</si>
  <si>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</si>
  <si>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</si>
  <si>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</si>
  <si>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</si>
  <si>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</si>
  <si>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</si>
  <si>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</si>
  <si>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</si>
  <si>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</si>
  <si>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</si>
  <si>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</si>
  <si>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</si>
  <si>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</si>
  <si>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</si>
  <si>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</si>
  <si>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</si>
  <si>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</si>
  <si>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</si>
  <si>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</si>
  <si>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</si>
  <si>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</si>
  <si>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</si>
  <si>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</si>
  <si>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</si>
  <si>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</si>
  <si>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</si>
  <si>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</si>
  <si>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</si>
  <si>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</si>
  <si>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</si>
  <si>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</si>
  <si>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</si>
  <si>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</si>
  <si>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</si>
  <si>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</si>
  <si>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</si>
  <si>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</si>
  <si>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</si>
  <si>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</si>
  <si>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</si>
  <si>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</si>
  <si>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</si>
  <si>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</si>
  <si>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</si>
  <si>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</si>
  <si>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</si>
  <si>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</si>
  <si>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</si>
  <si>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</si>
  <si>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</si>
  <si>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</si>
  <si>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</si>
  <si>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</si>
  <si>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</si>
  <si>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</si>
  <si>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</si>
  <si>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</si>
  <si>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</si>
  <si>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</si>
  <si>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</si>
  <si>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</si>
  <si>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</si>
  <si>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</si>
  <si>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</si>
  <si>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</si>
  <si>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</si>
  <si>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</si>
  <si>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</si>
  <si>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</si>
  <si>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</si>
  <si>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</si>
  <si>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</si>
  <si>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</si>
  <si>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</si>
  <si>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</si>
  <si>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</si>
  <si>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</si>
  <si>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</si>
  <si>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</si>
  <si>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</si>
  <si>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</si>
  <si>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</si>
  <si>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</si>
  <si>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</si>
  <si>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</si>
  <si>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</si>
  <si>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</si>
  <si>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</si>
  <si>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</si>
  <si>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</si>
  <si>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</si>
  <si>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</si>
  <si>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</si>
  <si>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</si>
  <si>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</si>
  <si>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</si>
  <si>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</si>
  <si>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</si>
  <si>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</si>
  <si>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</si>
  <si>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</si>
  <si>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</si>
  <si>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</si>
  <si>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</si>
  <si>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</si>
  <si>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</si>
  <si>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</si>
  <si>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</si>
  <si>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</si>
  <si>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</si>
  <si>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</si>
  <si>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</si>
  <si>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</si>
  <si>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</si>
  <si>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</si>
  <si>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</si>
  <si>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</si>
  <si>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</si>
  <si>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</si>
  <si>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</si>
  <si>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</si>
  <si>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</si>
  <si>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</si>
  <si>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</si>
  <si>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</si>
  <si>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</si>
  <si>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</si>
  <si>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</si>
  <si>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</si>
  <si>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</si>
  <si>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</si>
  <si>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</si>
  <si>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</si>
  <si>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</si>
  <si>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</si>
  <si>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</si>
  <si>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</si>
  <si>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</si>
  <si>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</si>
  <si>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</si>
  <si>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</si>
  <si>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</si>
  <si>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</si>
  <si>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</si>
  <si>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</si>
  <si>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</si>
  <si>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</si>
  <si>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</si>
  <si>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</si>
  <si>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</si>
  <si>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</si>
  <si>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</si>
  <si>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</si>
  <si>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</si>
  <si>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</si>
  <si>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</si>
  <si>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</si>
  <si>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</si>
  <si>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</si>
  <si>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</si>
  <si>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</si>
  <si>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</si>
  <si>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</si>
  <si>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</si>
  <si>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</si>
  <si>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</si>
  <si>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</si>
  <si>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</si>
  <si>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</si>
  <si>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</si>
  <si>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</si>
  <si>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</si>
  <si>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</si>
  <si>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</si>
  <si>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</si>
  <si>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</si>
  <si>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</si>
  <si>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</si>
  <si>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</si>
  <si>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</si>
  <si>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</si>
  <si>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</si>
  <si>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</si>
  <si>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</si>
  <si>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</si>
  <si>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</si>
  <si>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</si>
  <si>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</si>
  <si>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</si>
  <si>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</si>
  <si>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</si>
  <si>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</si>
  <si>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</si>
  <si>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</si>
  <si>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</si>
  <si>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</si>
  <si>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</si>
  <si>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</si>
  <si>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</si>
  <si>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</si>
  <si>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</si>
  <si>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</si>
  <si>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</si>
  <si>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</si>
  <si>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</si>
  <si>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</si>
  <si>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</si>
  <si>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</si>
  <si>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</si>
  <si>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</si>
  <si>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</si>
  <si>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</si>
  <si>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</si>
  <si>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</si>
  <si>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</si>
  <si>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</si>
  <si>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</si>
  <si>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</si>
  <si>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</si>
  <si>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</si>
  <si>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</si>
  <si>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</si>
  <si>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</si>
  <si>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</si>
  <si>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</si>
  <si>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</si>
  <si>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</si>
  <si>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</si>
  <si>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</si>
  <si>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</si>
  <si>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</si>
  <si>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</si>
  <si>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</si>
  <si>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</si>
  <si>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</si>
  <si>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</si>
  <si>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</si>
  <si>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</si>
  <si>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</si>
  <si>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</si>
  <si>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</si>
  <si>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</si>
  <si>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</si>
  <si>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</si>
  <si>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</si>
  <si>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</si>
  <si>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</si>
  <si>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</si>
  <si>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</si>
  <si>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</si>
  <si>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</si>
  <si>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</si>
  <si>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</si>
  <si>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</si>
  <si>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</si>
  <si>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</si>
  <si>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</si>
  <si>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</si>
  <si>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</si>
  <si>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</si>
  <si>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</si>
  <si>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</si>
  <si>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</si>
  <si>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</si>
  <si>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</si>
  <si>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</si>
  <si>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</si>
  <si>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</si>
  <si>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</si>
  <si>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</si>
  <si>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</si>
  <si>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</si>
  <si>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</si>
  <si>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</si>
  <si>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</si>
  <si>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</si>
  <si>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</si>
  <si>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</si>
  <si>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</si>
  <si>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</si>
  <si>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</si>
  <si>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</si>
  <si>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</si>
  <si>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</si>
  <si>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</si>
  <si>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</si>
  <si>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</si>
  <si>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</si>
  <si>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</si>
  <si>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</si>
  <si>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</si>
  <si>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</si>
  <si>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</si>
  <si>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</si>
  <si>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</si>
  <si>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</si>
  <si>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</si>
  <si>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</si>
  <si>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</si>
  <si>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</si>
  <si>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</si>
  <si>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</si>
  <si>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</si>
  <si>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</si>
  <si>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</si>
  <si>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</si>
  <si>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</si>
  <si>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</si>
  <si>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</si>
  <si>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</si>
  <si>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</si>
  <si>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</si>
  <si>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</si>
  <si>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</si>
  <si>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</si>
  <si>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</si>
  <si>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</si>
  <si>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</si>
  <si>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</si>
  <si>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</si>
  <si>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</si>
  <si>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</si>
  <si>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</si>
  <si>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</si>
  <si>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</si>
  <si>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</si>
  <si>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</si>
  <si>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</si>
  <si>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</si>
  <si>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</si>
  <si>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</si>
  <si>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</si>
  <si>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</si>
  <si>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</si>
  <si>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</si>
  <si>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</si>
  <si>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</si>
  <si>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</si>
  <si>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</si>
  <si>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</si>
  <si>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</si>
  <si>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</si>
  <si>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</si>
  <si>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</si>
  <si>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</si>
  <si>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</si>
  <si>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</si>
  <si>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</si>
  <si>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</si>
  <si>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</si>
  <si>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</si>
  <si>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</si>
  <si>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</si>
  <si>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</si>
  <si>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</si>
  <si>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</si>
  <si>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</si>
  <si>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</si>
  <si>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</si>
  <si>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</si>
  <si>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</si>
  <si>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</si>
  <si>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</si>
  <si>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</si>
  <si>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</si>
  <si>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</si>
  <si>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</si>
  <si>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</si>
  <si>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</si>
  <si>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</si>
  <si>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</si>
  <si>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</si>
  <si>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</si>
  <si>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</si>
  <si>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</si>
  <si>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</si>
  <si>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</si>
  <si>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</si>
  <si>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</si>
  <si>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</si>
  <si>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</si>
  <si>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</si>
  <si>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</si>
  <si>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</si>
  <si>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</si>
  <si>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</si>
  <si>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</si>
  <si>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</si>
  <si>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</si>
  <si>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</si>
  <si>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</si>
  <si>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</si>
  <si>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</si>
  <si>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</si>
  <si>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</si>
  <si>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</si>
  <si>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</si>
  <si>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</si>
  <si>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</si>
  <si>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</si>
  <si>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</si>
  <si>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</si>
  <si>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</si>
  <si>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</si>
  <si>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</si>
  <si>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</si>
  <si>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</si>
  <si>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</si>
  <si>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</si>
  <si>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</si>
  <si>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</si>
  <si>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</si>
  <si>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</si>
  <si>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</si>
  <si>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</si>
  <si>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</si>
  <si>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</si>
  <si>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</si>
  <si>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</si>
  <si>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</si>
  <si>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</si>
  <si>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</si>
  <si>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</si>
  <si>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</si>
  <si>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</si>
  <si>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</si>
  <si>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</si>
  <si>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</si>
  <si>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</si>
  <si>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</si>
  <si>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</si>
  <si>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</si>
  <si>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</si>
  <si>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</si>
  <si>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</si>
  <si>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</si>
  <si>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</si>
  <si>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</si>
  <si>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</si>
  <si>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</si>
  <si>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</si>
  <si>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</si>
  <si>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</si>
  <si>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</si>
  <si>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</si>
  <si>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</si>
  <si>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</si>
  <si>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</si>
  <si>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</si>
  <si>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</si>
  <si>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</si>
  <si>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</si>
  <si>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</si>
  <si>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</si>
  <si>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</si>
  <si>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</si>
  <si>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</si>
  <si>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</si>
  <si>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</si>
  <si>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</si>
  <si>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</si>
  <si>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</si>
  <si>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</si>
  <si>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</si>
  <si>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</si>
  <si>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</si>
  <si>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</si>
  <si>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</si>
  <si>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</si>
  <si>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</si>
  <si>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</si>
  <si>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</si>
  <si>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</si>
  <si>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</si>
  <si>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</si>
  <si>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</si>
  <si>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</si>
  <si>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</si>
  <si>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</si>
  <si>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</si>
  <si>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</si>
  <si>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</si>
  <si>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</si>
  <si>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</si>
  <si>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</si>
  <si>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</si>
  <si>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</si>
  <si>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</si>
  <si>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</si>
  <si>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</si>
  <si>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</si>
  <si>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</si>
  <si>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</si>
  <si>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</si>
  <si>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</si>
  <si>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</si>
  <si>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</si>
  <si>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</si>
  <si>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</si>
  <si>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</si>
  <si>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</si>
  <si>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</si>
  <si>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</si>
  <si>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</si>
  <si>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</si>
  <si>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</si>
  <si>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</si>
  <si>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</si>
  <si>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</si>
  <si>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</si>
  <si>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</si>
  <si>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</si>
  <si>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</si>
  <si>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</si>
  <si>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</si>
  <si>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</si>
  <si>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</si>
  <si>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</si>
  <si>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</si>
  <si>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</si>
  <si>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</si>
  <si>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</si>
  <si>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</si>
  <si>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</si>
  <si>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</si>
  <si>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</si>
  <si>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</si>
  <si>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</si>
  <si>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</si>
  <si>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</si>
  <si>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</si>
  <si>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</si>
  <si>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</si>
  <si>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</si>
  <si>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</si>
  <si>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</si>
  <si>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</si>
  <si>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</si>
  <si>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</si>
  <si>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</si>
  <si>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</si>
  <si>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</si>
  <si>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</si>
  <si>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</si>
  <si>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</si>
  <si>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</si>
  <si>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</si>
  <si>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</si>
  <si>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</si>
  <si>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</si>
  <si>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</si>
  <si>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</si>
  <si>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</si>
  <si>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</si>
  <si>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</si>
  <si>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</si>
  <si>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</si>
  <si>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</si>
  <si>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</si>
  <si>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</si>
  <si>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</si>
  <si>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</si>
  <si>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</si>
  <si>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</si>
  <si>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</si>
  <si>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</si>
  <si>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</si>
  <si>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</si>
  <si>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</si>
  <si>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</si>
  <si>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</si>
  <si>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</si>
  <si>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</si>
  <si>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</si>
  <si>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</si>
  <si>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</si>
  <si>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</si>
  <si>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</si>
  <si>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</si>
  <si>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</si>
  <si>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</si>
  <si>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</si>
  <si>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</si>
  <si>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</si>
  <si>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</si>
  <si>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</si>
  <si>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</si>
  <si>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</si>
  <si>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</si>
  <si>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</si>
  <si>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</si>
  <si>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</si>
  <si>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</si>
  <si>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</si>
  <si>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</si>
  <si>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</si>
  <si>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</si>
  <si>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</si>
  <si>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</si>
  <si>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</si>
  <si>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</si>
  <si>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</si>
  <si>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</si>
  <si>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</si>
  <si>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</si>
  <si>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</si>
  <si>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</si>
  <si>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</si>
  <si>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</si>
  <si>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</si>
  <si>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</si>
  <si>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</si>
  <si>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</si>
  <si>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</si>
  <si>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</si>
  <si>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</si>
  <si>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</si>
  <si>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</si>
  <si>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</si>
  <si>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</si>
  <si>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</si>
  <si>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</si>
  <si>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</si>
  <si>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</si>
  <si>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</si>
  <si>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</si>
  <si>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</si>
  <si>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</si>
  <si>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</si>
  <si>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</si>
  <si>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</si>
  <si>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</si>
  <si>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</si>
  <si>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</si>
  <si>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</si>
  <si>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</si>
  <si>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</si>
  <si>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</si>
  <si>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</si>
  <si>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</si>
  <si>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</si>
  <si>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</si>
  <si>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</si>
  <si>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</si>
  <si>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</si>
  <si>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</si>
  <si>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</si>
  <si>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</si>
  <si>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</si>
  <si>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</si>
  <si>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</si>
  <si>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</si>
  <si>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</si>
  <si>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</si>
  <si>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</si>
  <si>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</si>
  <si>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</si>
  <si>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</si>
  <si>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</si>
  <si>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</si>
  <si>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</si>
  <si>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</si>
  <si>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</si>
  <si>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</si>
  <si>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</si>
  <si>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</si>
  <si>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</si>
  <si>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</si>
  <si>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</si>
  <si>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</si>
  <si>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</si>
  <si>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</si>
  <si>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</si>
  <si>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</si>
  <si>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</si>
  <si>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</si>
  <si>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</si>
  <si>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</si>
  <si>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</si>
  <si>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</si>
  <si>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</si>
  <si>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</si>
  <si>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</si>
  <si>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</si>
  <si>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</si>
  <si>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</si>
  <si>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</si>
  <si>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</si>
  <si>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</si>
  <si>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</si>
  <si>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</si>
  <si>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</si>
  <si>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</si>
  <si>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</si>
  <si>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</si>
  <si>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</si>
  <si>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</si>
  <si>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</si>
  <si>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</si>
  <si>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</si>
  <si>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</si>
  <si>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</si>
  <si>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</si>
  <si>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</si>
  <si>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</si>
  <si>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</si>
  <si>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</si>
  <si>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</si>
  <si>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</si>
  <si>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</si>
  <si>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</si>
  <si>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</si>
  <si>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</si>
  <si>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</si>
  <si>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</si>
  <si>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</si>
  <si>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</si>
  <si>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</si>
  <si>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</si>
  <si>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</si>
  <si>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</si>
  <si>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</si>
  <si>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</si>
  <si>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</si>
  <si>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</si>
  <si>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</si>
  <si>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</si>
  <si>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</si>
  <si>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</si>
  <si>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</si>
  <si>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</si>
  <si>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</si>
  <si>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</si>
  <si>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</si>
  <si>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</si>
  <si>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</si>
  <si>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</si>
  <si>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</si>
  <si>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</si>
  <si>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</si>
  <si>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</si>
  <si>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</si>
  <si>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</si>
  <si>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</si>
  <si>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</si>
  <si>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</si>
  <si>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</si>
  <si>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</si>
  <si>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</si>
  <si>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</si>
  <si>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</si>
  <si>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</si>
  <si>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</si>
  <si>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</si>
  <si>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</si>
  <si>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</si>
  <si>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</si>
  <si>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</si>
  <si>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</si>
  <si>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</si>
  <si>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</si>
  <si>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</si>
  <si>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</si>
  <si>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</si>
  <si>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</si>
  <si>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</si>
  <si>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</si>
  <si>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</si>
  <si>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</si>
  <si>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</si>
  <si>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</si>
  <si>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</si>
  <si>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</si>
  <si>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</si>
  <si>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</si>
  <si>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</si>
  <si>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</si>
  <si>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</si>
  <si>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</si>
  <si>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</si>
  <si>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</si>
  <si>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</si>
  <si>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</si>
  <si>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</si>
  <si>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</si>
  <si>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</si>
  <si>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</si>
  <si>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</si>
  <si>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</si>
  <si>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</si>
  <si>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</si>
  <si>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</si>
  <si>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</si>
  <si>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</si>
  <si>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</si>
  <si>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</si>
  <si>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</si>
  <si>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</si>
  <si>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</si>
  <si>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</si>
  <si>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</si>
  <si>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</si>
  <si>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</si>
  <si>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</si>
  <si>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</si>
  <si>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</si>
  <si>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</si>
  <si>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</si>
  <si>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</si>
  <si>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</si>
  <si>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</si>
  <si>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</si>
  <si>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</si>
  <si>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</si>
  <si>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</si>
  <si>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</si>
  <si>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</si>
  <si>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</si>
  <si>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</si>
  <si>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</si>
  <si>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</si>
  <si>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</si>
  <si>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</si>
  <si>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</si>
  <si>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</si>
  <si>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</si>
  <si>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</si>
  <si>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</si>
  <si>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</si>
  <si>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</si>
  <si>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</si>
  <si>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</si>
  <si>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</si>
  <si>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</si>
  <si>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</si>
  <si>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</si>
  <si>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</si>
  <si>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</si>
  <si>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</si>
  <si>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</si>
  <si>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</si>
  <si>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</si>
  <si>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</si>
  <si>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</si>
  <si>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</si>
  <si>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</si>
  <si>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</si>
  <si>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</si>
  <si>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</si>
  <si>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</si>
  <si>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</si>
  <si>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</si>
  <si>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</si>
  <si>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</si>
  <si>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</si>
  <si>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</si>
  <si>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</si>
  <si>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</si>
  <si>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</si>
  <si>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</si>
  <si>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</si>
  <si>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</si>
  <si>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</si>
  <si>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</si>
  <si>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</si>
  <si>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</si>
  <si>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</si>
  <si>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</si>
  <si>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</si>
  <si>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</si>
  <si>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</si>
  <si>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</si>
  <si>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</si>
  <si>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</si>
  <si>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</si>
  <si>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</si>
  <si>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</si>
  <si>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</si>
  <si>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</si>
  <si>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</si>
  <si>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</si>
  <si>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</si>
  <si>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</si>
  <si>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</si>
  <si>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</si>
  <si>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</si>
  <si>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</si>
  <si>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</si>
  <si>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</si>
  <si>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</si>
  <si>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</si>
  <si>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</si>
  <si>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</si>
  <si>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</si>
  <si>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</si>
  <si>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</si>
  <si>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</si>
  <si>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</si>
  <si>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</si>
  <si>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</si>
  <si>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</si>
  <si>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</si>
  <si>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</si>
  <si>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</si>
  <si>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</si>
  <si>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</si>
  <si>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</si>
  <si>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</si>
  <si>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</si>
  <si>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</si>
  <si>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</si>
  <si>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</si>
  <si>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</si>
  <si>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</si>
  <si>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</si>
  <si>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</si>
  <si>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</si>
  <si>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</si>
  <si>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</si>
  <si>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</si>
  <si>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</si>
  <si>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</si>
  <si>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</si>
  <si>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</si>
  <si>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</si>
  <si>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</si>
  <si>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</si>
  <si>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</si>
  <si>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</si>
  <si>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</si>
  <si>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</si>
  <si>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</si>
  <si>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</si>
  <si>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</si>
  <si>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</si>
  <si>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</si>
  <si>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</si>
  <si>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</si>
  <si>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</si>
  <si>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</si>
  <si>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</si>
  <si>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</si>
  <si>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</si>
  <si>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</si>
  <si>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</si>
  <si>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</si>
  <si>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</si>
  <si>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</si>
  <si>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</si>
  <si>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</si>
  <si>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</si>
  <si>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</si>
  <si>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</si>
  <si>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</si>
  <si>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</si>
  <si>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</si>
  <si>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</si>
  <si>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</si>
  <si>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</si>
  <si>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</si>
  <si>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</si>
  <si>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</si>
  <si>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</si>
  <si>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</si>
  <si>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</si>
  <si>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</si>
  <si>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</si>
  <si>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</si>
  <si>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</si>
  <si>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</si>
  <si>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</si>
  <si>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</si>
  <si>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</si>
  <si>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</si>
  <si>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</si>
  <si>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</si>
  <si>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</si>
  <si>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</si>
  <si>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</si>
  <si>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</si>
  <si>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</si>
  <si>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</si>
  <si>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</si>
  <si>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</si>
  <si>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</si>
  <si>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</si>
  <si>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</si>
  <si>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</si>
  <si>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</si>
  <si>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</si>
  <si>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</si>
  <si>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</si>
  <si>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</si>
  <si>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</si>
  <si>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</si>
  <si>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</si>
  <si>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</si>
  <si>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</si>
  <si>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</si>
  <si>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</si>
  <si>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</si>
  <si>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</si>
  <si>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</si>
  <si>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</si>
  <si>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</si>
  <si>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</si>
  <si>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</si>
  <si>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</si>
  <si>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</si>
  <si>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</si>
  <si>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</si>
  <si>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</si>
  <si>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</si>
  <si>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</si>
  <si>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</si>
  <si>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</si>
  <si>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</si>
  <si>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</si>
  <si>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</si>
  <si>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</si>
  <si>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</si>
  <si>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</si>
  <si>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</si>
  <si>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</si>
  <si>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</si>
  <si>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</si>
  <si>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</si>
  <si>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</si>
  <si>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</si>
  <si>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</si>
  <si>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</si>
  <si>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</si>
  <si>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</si>
  <si>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</si>
  <si>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</si>
  <si>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</si>
  <si>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</si>
  <si>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</si>
  <si>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</si>
  <si>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</si>
  <si>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</si>
  <si>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</si>
  <si>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</si>
  <si>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</si>
  <si>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</si>
  <si>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</si>
  <si>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</si>
  <si>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</si>
  <si>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</si>
  <si>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</si>
  <si>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</si>
  <si>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</si>
  <si>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</si>
  <si>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</si>
  <si>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</si>
  <si>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</si>
  <si>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</si>
  <si>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</si>
  <si>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</si>
  <si>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</si>
  <si>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</si>
  <si>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</si>
  <si>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</si>
  <si>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</si>
  <si>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</si>
  <si>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</si>
  <si>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</si>
  <si>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</si>
  <si>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</si>
  <si>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</si>
  <si>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</si>
  <si>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</si>
  <si>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</si>
  <si>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</si>
  <si>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</si>
  <si>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</si>
  <si>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</si>
  <si>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</si>
  <si>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</si>
  <si>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</si>
  <si>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</si>
  <si>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</si>
  <si>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</si>
  <si>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</si>
  <si>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</si>
  <si>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</si>
  <si>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</si>
  <si>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</si>
  <si>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</si>
  <si>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</si>
  <si>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</si>
  <si>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</si>
  <si>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</si>
  <si>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</si>
  <si>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</si>
  <si>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</si>
  <si>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</si>
  <si>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</si>
  <si>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</si>
  <si>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</si>
  <si>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</si>
  <si>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</si>
  <si>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</si>
  <si>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</si>
  <si>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</si>
  <si>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</si>
  <si>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</si>
  <si>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</si>
  <si>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</si>
  <si>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</si>
  <si>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</si>
  <si>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</si>
  <si>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</si>
  <si>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</si>
  <si>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</si>
  <si>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</si>
  <si>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</si>
  <si>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</si>
  <si>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</si>
  <si>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</si>
  <si>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</si>
  <si>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</si>
  <si>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</si>
  <si>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</si>
  <si>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</si>
  <si>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</si>
  <si>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</si>
  <si>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</si>
  <si>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</si>
  <si>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</si>
  <si>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</si>
  <si>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</si>
  <si>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</si>
  <si>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</si>
  <si>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</si>
  <si>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</si>
  <si>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</si>
  <si>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</si>
  <si>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</si>
  <si>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</si>
  <si>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</si>
  <si>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</si>
  <si>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</si>
  <si>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</si>
  <si>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</si>
  <si>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</si>
  <si>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</si>
  <si>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</si>
  <si>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</si>
  <si>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</si>
  <si>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</si>
  <si>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</si>
  <si>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</si>
  <si>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</si>
  <si>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</si>
  <si>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</si>
  <si>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</si>
  <si>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</si>
  <si>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</si>
  <si>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</si>
  <si>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</si>
  <si>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</si>
  <si>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</si>
  <si>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</si>
  <si>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</si>
  <si>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</si>
  <si>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</si>
  <si>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</si>
  <si>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</si>
  <si>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</si>
  <si>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</si>
  <si>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</si>
  <si>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</si>
  <si>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</si>
  <si>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</si>
  <si>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</si>
  <si>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</si>
  <si>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</si>
  <si>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</si>
  <si>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</si>
  <si>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</si>
  <si>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</si>
  <si>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</si>
  <si>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</si>
  <si>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</si>
  <si>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</si>
  <si>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</si>
  <si>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</si>
  <si>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</si>
  <si>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</si>
  <si>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</si>
  <si>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</si>
  <si>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</si>
  <si>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</si>
  <si>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</si>
  <si>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</si>
  <si>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</si>
  <si>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</si>
  <si>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</si>
  <si>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</si>
  <si>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</si>
  <si>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</si>
  <si>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</si>
  <si>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</si>
  <si>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</si>
  <si>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</si>
  <si>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</si>
  <si>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</si>
  <si>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</si>
  <si>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</si>
  <si>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</si>
  <si>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</si>
  <si>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</si>
  <si>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</si>
  <si>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</si>
  <si>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</si>
  <si>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</si>
  <si>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</si>
  <si>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</si>
  <si>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</si>
  <si>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</si>
  <si>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</si>
  <si>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</si>
  <si>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</si>
  <si>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</si>
  <si>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</si>
  <si>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</si>
  <si>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</si>
  <si>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</si>
  <si>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</si>
  <si>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</si>
  <si>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</si>
  <si>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</si>
  <si>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</si>
  <si>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</si>
  <si>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</si>
  <si>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</si>
  <si>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</si>
  <si>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</si>
  <si>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</si>
  <si>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</si>
  <si>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</si>
  <si>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</si>
  <si>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</si>
  <si>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</si>
  <si>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</si>
  <si>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</si>
  <si>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</si>
  <si>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</si>
  <si>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</si>
  <si>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</si>
  <si>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</si>
  <si>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</si>
  <si>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</si>
  <si>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</si>
  <si>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</si>
  <si>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</si>
  <si>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</si>
  <si>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</si>
  <si>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</si>
  <si>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</si>
  <si>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</si>
  <si>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</si>
  <si>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</si>
  <si>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</si>
  <si>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</si>
  <si>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</si>
  <si>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</si>
  <si>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</si>
  <si>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</si>
  <si>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</si>
  <si>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</si>
  <si>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</si>
  <si>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</si>
  <si>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</si>
  <si>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</si>
  <si>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</si>
  <si>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</si>
  <si>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</si>
  <si>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</si>
  <si>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</si>
  <si>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</si>
  <si>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</si>
  <si>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</si>
  <si>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</si>
  <si>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</si>
  <si>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</si>
  <si>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</si>
  <si>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</si>
  <si>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</si>
  <si>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</si>
  <si>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</si>
  <si>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</si>
  <si>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</si>
  <si>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</si>
  <si>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</si>
  <si>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</si>
  <si>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</si>
  <si>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</si>
  <si>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</si>
  <si>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</si>
  <si>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</si>
  <si>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</si>
  <si>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</si>
  <si>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</si>
  <si>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</si>
  <si>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</si>
  <si>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</si>
  <si>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</si>
  <si>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</si>
  <si>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</si>
  <si>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</si>
  <si>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</si>
  <si>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</si>
  <si>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</si>
  <si>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</si>
  <si>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</si>
  <si>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</si>
  <si>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</si>
  <si>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</si>
  <si>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</si>
  <si>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</si>
  <si>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</si>
  <si>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</si>
  <si>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</si>
  <si>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</si>
  <si>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</si>
  <si>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</si>
  <si>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</si>
  <si>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</si>
  <si>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</si>
  <si>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</si>
  <si>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</si>
  <si>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</si>
  <si>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</si>
  <si>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</si>
  <si>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</si>
  <si>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</si>
  <si>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</si>
  <si>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</si>
  <si>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</si>
  <si>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</si>
  <si>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</si>
  <si>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</si>
  <si>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</si>
  <si>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</si>
  <si>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</si>
  <si>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</si>
  <si>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</si>
  <si>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</si>
  <si>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</si>
  <si>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</si>
  <si>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</si>
  <si>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</si>
  <si>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</si>
  <si>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</si>
  <si>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</si>
  <si>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</si>
  <si>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</si>
  <si>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</si>
  <si>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</si>
  <si>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</si>
  <si>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</si>
  <si>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</si>
  <si>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</si>
  <si>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</si>
  <si>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</si>
  <si>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</si>
  <si>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</si>
  <si>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</si>
  <si>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</si>
  <si>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</si>
  <si>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</si>
  <si>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</si>
  <si>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</si>
  <si>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</si>
  <si>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</si>
  <si>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</si>
  <si>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</si>
  <si>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</si>
  <si>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</si>
  <si>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</si>
  <si>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</si>
  <si>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</si>
  <si>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</si>
  <si>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</si>
  <si>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</si>
  <si>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</si>
  <si>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</si>
  <si>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</si>
  <si>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</si>
  <si>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</si>
  <si>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</si>
  <si>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</si>
  <si>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</si>
  <si>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</si>
  <si>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</si>
  <si>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</si>
  <si>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</si>
  <si>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</si>
  <si>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</si>
  <si>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</si>
  <si>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</si>
  <si>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</si>
  <si>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</si>
  <si>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</si>
  <si>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</si>
  <si>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</si>
  <si>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</si>
  <si>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</si>
  <si>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</si>
  <si>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</si>
  <si>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</si>
  <si>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</si>
  <si>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</si>
  <si>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</si>
  <si>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</si>
  <si>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</si>
  <si>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</si>
  <si>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</si>
  <si>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</si>
  <si>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</si>
  <si>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</si>
  <si>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</si>
  <si>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</si>
  <si>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</si>
  <si>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</si>
  <si>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</si>
  <si>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</si>
  <si>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</si>
  <si>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</si>
  <si>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</si>
  <si>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</si>
  <si>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</si>
  <si>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</si>
  <si>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</si>
  <si>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</si>
  <si>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</si>
  <si>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</si>
  <si>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</si>
  <si>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</si>
  <si>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</si>
  <si>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</si>
  <si>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</si>
  <si>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</si>
  <si>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</si>
  <si>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</si>
  <si>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</si>
  <si>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</si>
  <si>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</si>
  <si>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</si>
  <si>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</si>
  <si>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</si>
  <si>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</si>
  <si>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</si>
  <si>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</si>
  <si>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</si>
  <si>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</si>
  <si>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</si>
  <si>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</si>
  <si>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</si>
  <si>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</si>
  <si>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</si>
  <si>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</si>
  <si>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</si>
  <si>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</si>
  <si>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</si>
  <si>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</si>
  <si>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</si>
  <si>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</si>
  <si>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</si>
  <si>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</si>
  <si>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</si>
  <si>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</si>
  <si>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</si>
  <si>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</si>
  <si>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</si>
  <si>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</si>
  <si>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</si>
  <si>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</si>
  <si>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</si>
  <si>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</si>
  <si>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</si>
  <si>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</si>
  <si>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</si>
  <si>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</si>
  <si>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</si>
  <si>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</si>
  <si>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</si>
  <si>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</si>
  <si>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</si>
  <si>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</si>
  <si>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</si>
  <si>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</si>
  <si>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</si>
  <si>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</si>
  <si>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</si>
  <si>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</si>
  <si>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</si>
  <si>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</si>
  <si>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</si>
  <si>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</si>
  <si>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</si>
  <si>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</si>
  <si>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</si>
  <si>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</si>
  <si>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</si>
  <si>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</si>
  <si>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</si>
  <si>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</si>
  <si>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</si>
  <si>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</si>
  <si>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</si>
  <si>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</si>
  <si>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</si>
  <si>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</si>
  <si>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</si>
  <si>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</si>
  <si>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</si>
  <si>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</si>
  <si>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</si>
  <si>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</si>
  <si>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</si>
  <si>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</si>
  <si>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</si>
  <si>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</si>
  <si>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</si>
  <si>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</si>
  <si>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</si>
  <si>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</si>
  <si>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</si>
  <si>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</si>
  <si>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</si>
  <si>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</si>
  <si>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</si>
  <si>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</si>
  <si>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</si>
  <si>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</si>
  <si>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</si>
  <si>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</si>
  <si>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</si>
  <si>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</si>
  <si>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</si>
  <si>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</si>
  <si>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</si>
  <si>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</si>
  <si>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</si>
  <si>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</si>
  <si>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</si>
  <si>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</si>
  <si>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</si>
  <si>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</si>
  <si>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</si>
  <si>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</si>
  <si>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</si>
  <si>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</si>
  <si>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</si>
  <si>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</si>
  <si>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</si>
  <si>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</si>
  <si>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</si>
  <si>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</si>
  <si>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</si>
  <si>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</si>
  <si>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</si>
  <si>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</si>
  <si>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</si>
  <si>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</si>
  <si>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</si>
  <si>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</si>
  <si>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</si>
  <si>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</si>
  <si>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</si>
  <si>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</si>
  <si>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</si>
  <si>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</si>
  <si>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</si>
  <si>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</si>
  <si>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</si>
  <si>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</si>
  <si>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</si>
  <si>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</si>
  <si>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</si>
  <si>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</si>
  <si>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</si>
  <si>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</si>
  <si>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</si>
  <si>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</si>
  <si>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</si>
  <si>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</si>
  <si>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</si>
  <si>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</si>
  <si>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</si>
  <si>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</si>
  <si>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</si>
  <si>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</si>
  <si>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</si>
  <si>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</si>
  <si>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</si>
  <si>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</si>
  <si>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</si>
  <si>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</si>
  <si>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</si>
  <si>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</si>
  <si>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</si>
  <si>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</si>
  <si>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</si>
  <si>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</si>
  <si>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</si>
  <si>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</si>
  <si>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</si>
  <si>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</si>
  <si>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</si>
  <si>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</si>
  <si>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</si>
  <si>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</si>
  <si>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</si>
  <si>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</si>
  <si>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</si>
  <si>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</si>
  <si>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</si>
  <si>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</si>
  <si>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</si>
  <si>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</si>
  <si>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</si>
  <si>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</si>
  <si>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</si>
  <si>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</si>
  <si>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</si>
  <si>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</si>
  <si>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</si>
  <si>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</si>
  <si>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</si>
  <si>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</si>
  <si>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</si>
  <si>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</si>
  <si>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</si>
  <si>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</si>
  <si>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</si>
  <si>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</si>
  <si>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</si>
  <si>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</si>
  <si>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</si>
  <si>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</si>
  <si>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</si>
  <si>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</si>
  <si>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</si>
  <si>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</si>
  <si>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</si>
  <si>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</si>
  <si>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</si>
  <si>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</si>
  <si>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</si>
  <si>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</si>
  <si>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</si>
  <si>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</si>
  <si>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</si>
  <si>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</si>
  <si>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</si>
  <si>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</si>
  <si>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</si>
  <si>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</si>
  <si>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</si>
  <si>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</si>
  <si>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</si>
  <si>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</si>
  <si>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</si>
  <si>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</si>
  <si>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</si>
  <si>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</si>
  <si>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</si>
  <si>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</si>
  <si>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</si>
  <si>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</si>
  <si>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</si>
  <si>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</si>
  <si>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</si>
  <si>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</si>
  <si>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</si>
  <si>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</si>
  <si>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</si>
  <si>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</si>
  <si>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</si>
  <si>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</si>
  <si>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</si>
  <si>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</si>
  <si>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</si>
  <si>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</si>
  <si>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</si>
  <si>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</si>
  <si>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</si>
  <si>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</si>
  <si>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</si>
  <si>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</si>
  <si>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</si>
  <si>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</si>
  <si>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</si>
  <si>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</si>
  <si>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</si>
  <si>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</si>
  <si>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</si>
  <si>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</si>
  <si>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</si>
  <si>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</si>
  <si>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</si>
  <si>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</si>
  <si>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</si>
  <si>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</si>
  <si>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</si>
  <si>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</si>
  <si>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</si>
  <si>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</si>
  <si>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</si>
  <si>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</si>
  <si>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</si>
  <si>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</si>
  <si>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</si>
  <si>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</si>
  <si>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</si>
  <si>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</si>
  <si>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</si>
  <si>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</si>
  <si>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</si>
  <si>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</si>
  <si>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</si>
  <si>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</si>
  <si>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</si>
  <si>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</si>
  <si>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</si>
  <si>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</si>
  <si>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</si>
  <si>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</si>
  <si>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</si>
  <si>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</si>
  <si>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</si>
  <si>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</si>
  <si>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</si>
  <si>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</si>
  <si>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</si>
  <si>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</si>
  <si>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</si>
  <si>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</si>
  <si>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</si>
  <si>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</si>
  <si>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</si>
  <si>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</si>
  <si>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</si>
  <si>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</si>
  <si>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</si>
  <si>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</si>
  <si>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</si>
  <si>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</si>
  <si>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</si>
  <si>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</si>
  <si>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</si>
  <si>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</si>
  <si>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</si>
  <si>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</si>
  <si>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</si>
  <si>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</si>
  <si>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</si>
  <si>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</si>
  <si>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</si>
  <si>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</si>
  <si>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</si>
  <si>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</si>
  <si>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</si>
  <si>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</si>
  <si>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</si>
  <si>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</si>
  <si>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</si>
  <si>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</si>
  <si>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</si>
  <si>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</si>
  <si>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</si>
  <si>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</si>
  <si>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</si>
  <si>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</si>
  <si>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</si>
  <si>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</si>
  <si>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</si>
  <si>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</si>
  <si>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</si>
  <si>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</si>
  <si>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</si>
  <si>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</si>
  <si>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</si>
  <si>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</si>
  <si>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</si>
  <si>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</si>
  <si>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</si>
  <si>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</si>
  <si>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</si>
  <si>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</si>
  <si>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</si>
  <si>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</si>
  <si>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</si>
  <si>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</si>
  <si>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</si>
  <si>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</si>
  <si>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</si>
  <si>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</si>
  <si>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</si>
  <si>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</si>
  <si>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</si>
  <si>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</si>
  <si>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</si>
  <si>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</si>
  <si>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</si>
  <si>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</si>
  <si>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</si>
  <si>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</si>
  <si>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</si>
  <si>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</si>
  <si>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</si>
  <si>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</si>
  <si>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</si>
  <si>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</si>
  <si>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</si>
  <si>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</si>
  <si>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</si>
  <si>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</si>
  <si>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</si>
  <si>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</si>
  <si>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</si>
  <si>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</si>
  <si>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</si>
  <si>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</si>
  <si>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</si>
  <si>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</si>
  <si>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</si>
  <si>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</si>
  <si>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</si>
  <si>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</si>
  <si>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</si>
  <si>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</si>
  <si>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</si>
  <si>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</si>
  <si>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</si>
  <si>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</si>
  <si>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</si>
  <si>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</si>
  <si>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</si>
  <si>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</si>
  <si>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</si>
  <si>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</si>
  <si>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</si>
  <si>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</si>
  <si>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</si>
  <si>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</si>
  <si>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</si>
  <si>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</si>
  <si>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</si>
  <si>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</si>
  <si>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</si>
  <si>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</si>
  <si>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</si>
  <si>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</si>
  <si>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</si>
  <si>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</si>
  <si>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</si>
  <si>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</si>
  <si>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</si>
  <si>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</si>
  <si>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</si>
  <si>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</si>
  <si>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</si>
  <si>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</si>
  <si>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</si>
  <si>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</si>
  <si>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</si>
  <si>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</si>
  <si>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</si>
  <si>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</si>
  <si>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</si>
  <si>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</si>
  <si>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</si>
  <si>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</si>
  <si>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</si>
  <si>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</si>
  <si>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</si>
  <si>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</si>
  <si>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</si>
  <si>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</si>
  <si>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</si>
  <si>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</si>
  <si>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</si>
  <si>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</si>
  <si>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</si>
  <si>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</si>
  <si>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</si>
  <si>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</si>
  <si>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</si>
  <si>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</si>
  <si>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</si>
  <si>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</si>
  <si>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</si>
  <si>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</si>
  <si>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</si>
  <si>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</si>
  <si>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</si>
  <si>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</si>
  <si>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</si>
  <si>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</si>
  <si>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</si>
  <si>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</si>
  <si>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</si>
  <si>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</si>
  <si>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</si>
  <si>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</si>
  <si>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</si>
  <si>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</si>
  <si>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</si>
  <si>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</si>
  <si>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</si>
  <si>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</si>
  <si>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</si>
  <si>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</si>
  <si>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</si>
  <si>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</si>
  <si>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</si>
  <si>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</si>
  <si>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</si>
  <si>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</si>
  <si>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</si>
  <si>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</si>
  <si>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</si>
  <si>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</si>
  <si>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</si>
  <si>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</si>
  <si>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</si>
  <si>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</si>
  <si>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</si>
  <si>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</si>
  <si>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</si>
  <si>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</si>
  <si>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</si>
  <si>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</si>
  <si>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</si>
  <si>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</si>
  <si>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</si>
  <si>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</si>
  <si>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</si>
  <si>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</si>
  <si>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</si>
  <si>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</si>
  <si>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</si>
  <si>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</si>
  <si>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</si>
  <si>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</si>
  <si>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</si>
  <si>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</si>
  <si>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</si>
  <si>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</si>
  <si>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</si>
  <si>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</si>
  <si>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</si>
  <si>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</si>
  <si>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</si>
  <si>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</si>
  <si>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</si>
  <si>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</si>
  <si>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</si>
  <si>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</si>
  <si>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</si>
  <si>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</si>
  <si>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</si>
  <si>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</si>
  <si>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</si>
  <si>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</si>
  <si>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</si>
  <si>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</si>
  <si>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</si>
  <si>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</si>
  <si>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</si>
  <si>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</si>
  <si>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</si>
  <si>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</si>
  <si>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</si>
  <si>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</si>
  <si>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</si>
  <si>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</si>
  <si>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</si>
  <si>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</si>
  <si>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</si>
  <si>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</si>
  <si>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</si>
  <si>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</si>
  <si>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</si>
  <si>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</si>
  <si>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</si>
  <si>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</si>
  <si>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</si>
  <si>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</si>
  <si>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</si>
  <si>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</si>
  <si>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</si>
  <si>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</si>
  <si>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</si>
  <si>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</si>
  <si>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</si>
  <si>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</si>
  <si>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</si>
  <si>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</si>
  <si>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</si>
  <si>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</si>
  <si>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</si>
  <si>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</si>
  <si>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</si>
  <si>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</si>
  <si>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</si>
  <si>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</si>
  <si>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</si>
  <si>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</si>
  <si>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</si>
  <si>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</si>
  <si>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</si>
  <si>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</si>
  <si>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</si>
  <si>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</si>
  <si>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</si>
  <si>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</si>
  <si>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</si>
  <si>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</si>
  <si>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</si>
  <si>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</si>
  <si>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</si>
  <si>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</si>
  <si>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</si>
  <si>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</si>
  <si>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</si>
  <si>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</si>
  <si>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</si>
  <si>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</si>
  <si>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</si>
  <si>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</si>
  <si>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</si>
  <si>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</si>
  <si>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</si>
  <si>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</si>
  <si>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</si>
  <si>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</si>
  <si>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</si>
  <si>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</si>
  <si>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</si>
  <si>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</si>
  <si>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</si>
  <si>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</si>
  <si>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</si>
  <si>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</si>
  <si>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</si>
  <si>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</si>
  <si>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</si>
  <si>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</si>
  <si>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</si>
  <si>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</si>
  <si>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</si>
  <si>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</si>
  <si>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</si>
  <si>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</si>
  <si>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</si>
  <si>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</si>
  <si>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</si>
  <si>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</si>
  <si>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</si>
  <si>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</si>
  <si>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</si>
  <si>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</si>
  <si>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</si>
  <si>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</si>
  <si>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</si>
  <si>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</si>
  <si>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</si>
  <si>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</si>
  <si>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</si>
  <si>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</si>
  <si>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</si>
  <si>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</si>
  <si>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</si>
  <si>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</si>
  <si>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</si>
  <si>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</si>
  <si>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</si>
  <si>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</si>
  <si>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</si>
  <si>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</si>
  <si>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</si>
  <si>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</si>
  <si>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</si>
  <si>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</si>
  <si>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</si>
  <si>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</si>
  <si>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</si>
  <si>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</si>
  <si>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</si>
  <si>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</si>
  <si>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</si>
  <si>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</si>
  <si>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</si>
  <si>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</si>
  <si>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</si>
  <si>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</si>
  <si>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</si>
  <si>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</si>
  <si>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</si>
  <si>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</si>
  <si>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</si>
  <si>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</si>
  <si>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</si>
  <si>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</si>
  <si>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</si>
  <si>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</si>
  <si>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</si>
  <si>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</si>
  <si>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</si>
  <si>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</si>
  <si>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</si>
  <si>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</si>
  <si>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</si>
  <si>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</si>
  <si>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</si>
  <si>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</si>
  <si>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</si>
  <si>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</si>
  <si>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</si>
  <si>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</si>
  <si>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</si>
  <si>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</si>
  <si>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</si>
  <si>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</si>
  <si>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</si>
  <si>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</si>
  <si>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</si>
  <si>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</si>
  <si>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</si>
  <si>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</si>
  <si>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</si>
  <si>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</si>
  <si>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</si>
  <si>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</si>
  <si>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</si>
  <si>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</si>
  <si>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</si>
  <si>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</si>
  <si>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</si>
  <si>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</si>
  <si>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</si>
  <si>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</si>
  <si>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</si>
  <si>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</si>
  <si>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</si>
  <si>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</si>
  <si>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</si>
  <si>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</si>
  <si>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</si>
  <si>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</si>
  <si>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</si>
  <si>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</si>
  <si>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</si>
  <si>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</si>
  <si>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</si>
  <si>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</si>
  <si>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</si>
  <si>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</si>
  <si>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</si>
  <si>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</si>
  <si>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</si>
  <si>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</si>
  <si>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</si>
  <si>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</si>
  <si>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</si>
  <si>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</si>
  <si>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</si>
  <si>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</si>
  <si>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</si>
  <si>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</si>
  <si>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</si>
  <si>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</si>
  <si>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</si>
  <si>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</si>
  <si>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</si>
  <si>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</si>
  <si>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</si>
  <si>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</si>
  <si>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</si>
  <si>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</si>
  <si>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</si>
  <si>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</si>
  <si>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</si>
  <si>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</si>
  <si>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</si>
  <si>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</si>
  <si>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</si>
  <si>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</si>
  <si>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</si>
  <si>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</si>
  <si>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</si>
  <si>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</si>
  <si>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</si>
  <si>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</si>
  <si>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</si>
  <si>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</si>
  <si>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</si>
  <si>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</si>
  <si>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</si>
  <si>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</si>
  <si>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</si>
  <si>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</si>
  <si>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</si>
  <si>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</si>
  <si>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</si>
  <si>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</si>
  <si>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</si>
  <si>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</si>
  <si>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</si>
  <si>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</si>
  <si>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</si>
  <si>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</si>
  <si>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</si>
  <si>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</si>
  <si>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</si>
  <si>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</si>
  <si>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</si>
  <si>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</si>
  <si>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</si>
  <si>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</si>
  <si>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</si>
  <si>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</si>
  <si>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</si>
  <si>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</si>
  <si>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</si>
  <si>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</si>
  <si>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</si>
  <si>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</si>
  <si>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</si>
  <si>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</si>
  <si>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</si>
  <si>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</si>
  <si>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</si>
  <si>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</si>
  <si>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</si>
  <si>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</si>
  <si>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</si>
  <si>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</si>
  <si>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</si>
  <si>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</si>
  <si>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</si>
  <si>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</si>
  <si>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</si>
  <si>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</si>
  <si>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</si>
  <si>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</si>
  <si>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</si>
  <si>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</si>
  <si>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</si>
  <si>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</si>
  <si>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</si>
  <si>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</si>
  <si>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</si>
  <si>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</si>
  <si>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</si>
  <si>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</si>
  <si>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</si>
  <si>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</si>
  <si>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</si>
  <si>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</si>
  <si>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</si>
  <si>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</si>
  <si>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</si>
  <si>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</si>
  <si>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</si>
  <si>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</si>
  <si>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</si>
  <si>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</si>
  <si>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</si>
  <si>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</si>
  <si>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</si>
  <si>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</si>
  <si>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</si>
  <si>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</si>
  <si>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</si>
  <si>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</si>
  <si>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</si>
  <si>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</si>
  <si>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</si>
  <si>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</si>
  <si>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</si>
  <si>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</si>
  <si>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</si>
  <si>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</si>
  <si>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</si>
  <si>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</si>
  <si>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</si>
  <si>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</si>
  <si>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</si>
  <si>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</si>
  <si>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</si>
  <si>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</si>
  <si>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</si>
  <si>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</si>
  <si>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</si>
  <si>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</si>
  <si>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</si>
  <si>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</si>
  <si>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</si>
  <si>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</si>
  <si>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</si>
  <si>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</si>
  <si>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</si>
  <si>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</si>
  <si>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</si>
  <si>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</si>
  <si>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</si>
  <si>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</si>
  <si>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</si>
  <si>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</si>
  <si>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</si>
  <si>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</si>
  <si>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</si>
  <si>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</si>
  <si>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</si>
  <si>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</si>
  <si>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</si>
  <si>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</si>
  <si>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</si>
  <si>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</si>
  <si>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</si>
  <si>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</si>
  <si>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</si>
  <si>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</si>
  <si>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</si>
  <si>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</si>
  <si>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</si>
  <si>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</si>
  <si>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</si>
  <si>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</si>
  <si>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</si>
  <si>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</si>
  <si>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</si>
  <si>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</si>
  <si>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</si>
  <si>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</si>
  <si>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</si>
  <si>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</si>
  <si>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</si>
  <si>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</si>
  <si>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</si>
  <si>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</si>
  <si>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</si>
  <si>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</si>
  <si>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</si>
  <si>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</si>
  <si>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</si>
  <si>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</si>
  <si>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</si>
  <si>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</si>
  <si>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</si>
  <si>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</si>
  <si>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</si>
  <si>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</si>
  <si>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</si>
  <si>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</si>
  <si>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</si>
  <si>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</si>
  <si>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</si>
  <si>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</si>
  <si>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</si>
  <si>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</si>
  <si>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</si>
  <si>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</si>
  <si>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</si>
  <si>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</si>
  <si>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</si>
  <si>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</si>
  <si>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</si>
  <si>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</si>
  <si>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</si>
  <si>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</si>
  <si>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</si>
  <si>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</si>
  <si>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</si>
  <si>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</si>
  <si>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</si>
  <si>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</si>
  <si>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</si>
  <si>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</si>
  <si>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</si>
  <si>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</si>
  <si>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</si>
  <si>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</si>
  <si>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</si>
  <si>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</si>
  <si>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AB160</t>
  </si>
  <si>
    <t>2024-12-31</t>
  </si>
  <si>
    <t/>
  </si>
  <si>
    <t>2025-12-31</t>
  </si>
  <si>
    <t>PT Pertamina Geothermal Energy Tbk</t>
  </si>
  <si>
    <t>2025-03-31</t>
  </si>
  <si>
    <t>PGEO</t>
  </si>
  <si>
    <t>2026-03-31</t>
  </si>
  <si>
    <t>2026-01-01</t>
  </si>
  <si>
    <t>2026-04-28</t>
  </si>
  <si>
    <t>Senior Unsecured Fixed Rate Notes</t>
  </si>
  <si>
    <t>Pendapatan dari penjualan uap dan listrik diakui pada saat terpenuhinya seluruh kondisi berikut: 1. Identifikasi kontrak dengan pelanggan. 2. Identifikasi kewajiban pelaksanaan dalam kontrak. Kewajiban pelaksanaan merupakan janji-janji dalam kontrak untuk menyerahkan uap atau listrik ke pelanggan. 3. Penetapan harga transaksi.</t>
  </si>
  <si>
    <t>i. Mata uang fungsional dan penyajian Akun-akun yang tercakup dalam laporan keuangan konsolidasian Grup diukur menggunakan mata uang dari lingkungan ekonomi utama di mana entitas beroperasi ( uang fungsional)</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</si>
  <si>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</si>
  <si>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Bunga tetap per tahun</t>
  </si>
  <si>
    <t>Pada setiap tanggal pelaporan, Grup menilai apakah terdapat indikasi suatu aset mengalami penurunan nilai. Jika terdapat indikasi tersebut atau pada saat pengujian penurunan nilai aset diperlukan, maka Grup membuat estimasi formal jumlah terpulihkan aset tersebut.</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</si>
  <si>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t>
  </si>
  <si>
    <t>Biaya perolehan termasuk biaya penggantian sebagian aset tetap dan biaya pinjaman untuk proyek konstruksi jangka panjang jika kriteria pengakuan terpenuhi.</t>
  </si>
  <si>
    <t>2028-04-27</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</si>
  <si>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t>
  </si>
  <si>
    <t>Perusahaan dan entitas anaknya melakukan transaksi dengan pihak berelasi sesuai dengan definisi yang diuraikan pada PSAK 224: Pengungkapan Pihak-pihak Berelasi.</t>
  </si>
  <si>
    <t>Persediaan material seperti suku cadang, bahan kimia dan lain-lain, dicatat berdasarkan metode rata-rata tertimbang. Persediaan usang, tidak terpakai, dan lambat pergerakannya dicatat berdasarkan metode rata-rata tertimbang dan disajikan dalam akun tidak lancar - Aset lain-lain, bersih. Penyisihan persediaan usang dibentuk untuk mengurangi jumlah tercatat persediaan ke nilai realisasi netonya yang ditentukan melalui pengujian berkala atas estimasi penggunaan atau penjualan masing-masing jenis persediaan di masa yang akan datang.</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</si>
  <si>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t>
  </si>
  <si>
    <t>Grup memberikan Management and Employee Stock Option Program () dengan harga dan periode vesting yang telah ditetapkan kepada manajemen dan karyawan berdasarkan kriteria tertentu</t>
  </si>
  <si>
    <t>Instrumen keuangan adalah setiap kontrak yang menambah nilai aset keuangan bagi satu entitas dan liabilitas keuangan atau ekuitas bagi entitas lain. Aset keuangan Pengakuan awal dan pengukuran awal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</si>
</sst>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A4572ED-DE04-4440-B867-BACDAE1DA795}"/>
    <cellStyle name="Normal 2 10" xfId="10" xr:uid="{827F6325-1D6D-4528-B8ED-276179294359}"/>
    <cellStyle name="Normal 2 11" xfId="11" xr:uid="{55BB283C-E46D-486C-B3BA-DBBCCD8ADC3A}"/>
    <cellStyle name="Normal 2 12" xfId="12" xr:uid="{F87CEADF-96DD-49A1-92FE-F9843E325EDE}"/>
    <cellStyle name="Normal 2 13" xfId="13" xr:uid="{591084E4-C81B-484A-9BDC-3B120480438C}"/>
    <cellStyle name="Normal 2 14" xfId="14" xr:uid="{3C82DAFD-1ABA-4E6E-B900-7281EDEC913F}"/>
    <cellStyle name="Normal 2 15" xfId="15" xr:uid="{714A8C1E-B69D-4E5C-A561-3632284A5D2F}"/>
    <cellStyle name="Normal 2 16" xfId="16" xr:uid="{7EAF25EA-193F-486C-84C0-C0320DA346BE}"/>
    <cellStyle name="Normal 2 17" xfId="17" xr:uid="{92DA2E20-7246-4500-9FD3-C124AB6A566C}"/>
    <cellStyle name="Normal 2 18" xfId="18" xr:uid="{E4CB6F3B-E106-4C2B-AF89-0B598191AB5A}"/>
    <cellStyle name="Normal 2 19" xfId="19" xr:uid="{25809436-C3F0-4D66-84D2-376DEDE17015}"/>
    <cellStyle name="Normal 2 2" xfId="2" xr:uid="{64D142D3-64A4-4842-9B8B-A1D79D98EF8B}"/>
    <cellStyle name="Normal 2 20" xfId="20" xr:uid="{29713BC1-0494-473D-A35D-D424DFCB4F9A}"/>
    <cellStyle name="Normal 2 21" xfId="21" xr:uid="{969C467D-CB8A-419C-B15B-410B5AB15379}"/>
    <cellStyle name="Normal 2 22" xfId="22" xr:uid="{212A2C0A-6B28-4952-B998-10065713F1A1}"/>
    <cellStyle name="Normal 2 23" xfId="23" xr:uid="{2BC67AF5-0C38-4227-A071-2B110DE1DF0B}"/>
    <cellStyle name="Normal 2 24" xfId="24" xr:uid="{7FF9035C-5368-4F55-8127-C6C3FD0FA37A}"/>
    <cellStyle name="Normal 2 25" xfId="25" xr:uid="{2AD79543-BC58-4766-8799-EB005F4C1B0B}"/>
    <cellStyle name="Normal 2 26" xfId="26" xr:uid="{C9847191-9F10-429C-B8A8-4E6BD9C6AB53}"/>
    <cellStyle name="Normal 2 27" xfId="27" xr:uid="{C4860625-9968-4E36-96F8-823CF568D7A8}"/>
    <cellStyle name="Normal 2 28" xfId="28" xr:uid="{1FE6D193-D02F-4B56-8414-310C8D69E129}"/>
    <cellStyle name="Normal 2 29" xfId="29" xr:uid="{A714B7A7-3A59-4C38-AC65-08A2A141B87A}"/>
    <cellStyle name="Normal 2 3" xfId="3" xr:uid="{7CDF5636-9B86-4249-8DF9-4286C0CC26E0}"/>
    <cellStyle name="Normal 2 30" xfId="30" xr:uid="{22EB7F71-5D8C-40EA-A2AE-CF86F6D6A9F1}"/>
    <cellStyle name="Normal 2 31" xfId="31" xr:uid="{58958108-9F1D-409E-9C05-86324D56F901}"/>
    <cellStyle name="Normal 2 32" xfId="32" xr:uid="{874A2380-FAA8-49FD-9E1F-8F2450D28B05}"/>
    <cellStyle name="Normal 2 33" xfId="33" xr:uid="{6464E84B-DF33-4ECA-AA8E-BD357DD46C10}"/>
    <cellStyle name="Normal 2 34" xfId="34" xr:uid="{D0EB9BEB-4382-4876-AA1B-28EE741AA9AE}"/>
    <cellStyle name="Normal 2 35" xfId="35" xr:uid="{4FF1015A-E435-4CC4-8D27-B85FC999EBA2}"/>
    <cellStyle name="Normal 2 36" xfId="36" xr:uid="{561E173C-9697-41EA-8E60-F7C6C29B8FA4}"/>
    <cellStyle name="Normal 2 37" xfId="37" xr:uid="{E041B0D1-181A-49C6-A29C-3211612BD1D8}"/>
    <cellStyle name="Normal 2 38" xfId="38" xr:uid="{24DFA14E-1B44-4315-B938-DC4A9D3C727B}"/>
    <cellStyle name="Normal 2 39" xfId="39" xr:uid="{BB016647-4DB6-4C14-B38C-F22C51064324}"/>
    <cellStyle name="Normal 2 4" xfId="4" xr:uid="{85BAFA90-0E73-4F4F-B25C-3F72D69284C5}"/>
    <cellStyle name="Normal 2 40" xfId="40" xr:uid="{435F37B7-A2F2-43B6-8385-9C54A09B8B77}"/>
    <cellStyle name="Normal 2 41" xfId="41" xr:uid="{9E74922C-BA26-4D3D-B9D6-8BCD960E4DEE}"/>
    <cellStyle name="Normal 2 42" xfId="42" xr:uid="{877A3723-E505-4BE6-8C5B-B23EC3470FA3}"/>
    <cellStyle name="Normal 2 43" xfId="43" xr:uid="{99B4C9CE-7C9B-4C17-8C8D-40BD5BEC8A93}"/>
    <cellStyle name="Normal 2 44" xfId="44" xr:uid="{86B9F110-E01A-4AA2-9ADE-0368A73A64F4}"/>
    <cellStyle name="Normal 2 45" xfId="45" xr:uid="{A055CA98-295D-44DE-B42B-E2B8B55ECB99}"/>
    <cellStyle name="Normal 2 46" xfId="46" xr:uid="{993D6114-6F18-4180-94DE-DA17238FAA97}"/>
    <cellStyle name="Normal 2 47" xfId="47" xr:uid="{837E2C46-51B3-4C1F-B56C-76D188AE1C04}"/>
    <cellStyle name="Normal 2 48" xfId="48" xr:uid="{3B2B44D7-87FC-4781-9CD5-A8E56352DFF2}"/>
    <cellStyle name="Normal 2 49" xfId="49" xr:uid="{311F8748-63C3-4EC1-8090-9BF70542C0D6}"/>
    <cellStyle name="Normal 2 5" xfId="5" xr:uid="{387C4176-9726-430F-9B41-A30423065A54}"/>
    <cellStyle name="Normal 2 50" xfId="50" xr:uid="{7C204C57-1E03-4F66-8402-2C259775E8A9}"/>
    <cellStyle name="Normal 2 51" xfId="51" xr:uid="{F0900E19-F0E7-4EEA-88EB-FA9DCE7BC149}"/>
    <cellStyle name="Normal 2 52" xfId="52" xr:uid="{775D1740-450D-4105-B9C9-22EBD8FF2C5A}"/>
    <cellStyle name="Normal 2 53" xfId="53" xr:uid="{B235CACA-4435-4870-A884-F79E2FCCF5A5}"/>
    <cellStyle name="Normal 2 6" xfId="6" xr:uid="{99F98DC1-895B-487D-AA61-CD9029E82C2C}"/>
    <cellStyle name="Normal 2 7" xfId="7" xr:uid="{2806B5D7-8EFA-49FF-8FD9-14B8F6188944}"/>
    <cellStyle name="Normal 2 8" xfId="8" xr:uid="{AB2378F8-D608-46B8-A4F0-A142A0F99E94}"/>
    <cellStyle name="Normal 2 9" xfId="9" xr:uid="{EC287707-F589-489F-8B5F-7CEC036FFA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65410-F2A1-48A2-A82C-9621A39F2C0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E60D-D85A-457A-8E07-99E4AA9E20E8}">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5B3B5-5F1A-4D55-964E-CC4D75C345E4}">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16.999</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33070-539A-4F84-BFF2-9A7407CE7013}">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745213.0</v>
      </c>
      <c r="C8" s="37" t="n">
        <v>718499.0</v>
      </c>
      <c r="D8" s="38" t="s">
        <v>422</v>
      </c>
    </row>
    <row r="9" spans="1:4" ht="15.75" thickBot="1">
      <c r="A9" s="36" t="s">
        <v>423</v>
      </c>
      <c r="B9" s="37"/>
      <c r="C9" s="37"/>
      <c r="D9" s="38" t="s">
        <v>424</v>
      </c>
    </row>
    <row r="10" spans="1:4" ht="26.25" thickBot="1">
      <c r="A10" s="36" t="s">
        <v>425</v>
      </c>
      <c r="B10" s="37" t="n">
        <v>370.0</v>
      </c>
      <c r="C10" s="37" t="n">
        <v>489.0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4743.0</v>
      </c>
      <c r="C18" s="37" t="n">
        <v>3472.0</v>
      </c>
      <c r="D18" s="38" t="s">
        <v>442</v>
      </c>
    </row>
    <row r="19" spans="1:4" ht="15.75" thickBot="1">
      <c r="A19" s="40" t="s">
        <v>443</v>
      </c>
      <c r="B19" s="37" t="n">
        <v>145979.0</v>
      </c>
      <c r="C19" s="37" t="n">
        <v>122757.0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480.0</v>
      </c>
      <c r="C23" s="37" t="n">
        <v>137.0</v>
      </c>
      <c r="D23" s="38" t="s">
        <v>452</v>
      </c>
    </row>
    <row r="24" spans="1:4" ht="15.75" thickBot="1">
      <c r="A24" s="40" t="s">
        <v>453</v>
      </c>
      <c r="B24" s="37" t="n">
        <v>2470.0</v>
      </c>
      <c r="C24" s="37" t="n">
        <v>5051.0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28186.0</v>
      </c>
      <c r="C27" s="37" t="n">
        <v>27970.0</v>
      </c>
      <c r="D27" s="38" t="s">
        <v>456</v>
      </c>
    </row>
    <row r="28" spans="1:4" ht="15.75" thickBot="1">
      <c r="A28" s="36" t="s">
        <v>459</v>
      </c>
      <c r="B28" s="37" t="n">
        <v>519.0</v>
      </c>
      <c r="C28" s="37" t="n">
        <v>1362.0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655.0</v>
      </c>
      <c r="C31" s="37" t="n">
        <v>962.0</v>
      </c>
      <c r="D31" s="38" t="s">
        <v>466</v>
      </c>
    </row>
    <row r="32" spans="1:4" ht="26.25" thickBot="1">
      <c r="A32" s="36" t="s">
        <v>467</v>
      </c>
      <c r="B32" s="37"/>
      <c r="C32" s="37" t="n">
        <v>0.0</v>
      </c>
      <c r="D32" s="38" t="s">
        <v>468</v>
      </c>
    </row>
    <row r="33" spans="1:4" ht="15.75" thickBot="1">
      <c r="A33" s="36" t="s">
        <v>469</v>
      </c>
      <c r="B33" s="37"/>
      <c r="C33" s="37"/>
      <c r="D33" s="38" t="s">
        <v>470</v>
      </c>
    </row>
    <row r="34" spans="1:4" ht="15.75" thickBot="1">
      <c r="A34" s="36" t="s">
        <v>471</v>
      </c>
      <c r="B34" s="37" t="n">
        <v>215.0</v>
      </c>
      <c r="C34" s="37" t="n">
        <v>274.0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928830.0</v>
      </c>
      <c r="C37" s="41" t="n">
        <v>880973.0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t="n">
        <v>0.0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t="n">
        <v>6751.0</v>
      </c>
      <c r="C46" s="37" t="n">
        <v>6934.0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12132.0</v>
      </c>
      <c r="C49" s="37" t="n">
        <v>12133.0</v>
      </c>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t="n">
        <v>29764.0</v>
      </c>
      <c r="C55" s="37" t="n">
        <v>29764.0</v>
      </c>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t="n">
        <v>101770.0</v>
      </c>
      <c r="C60" s="37" t="n">
        <v>100835.0</v>
      </c>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1973538.0</v>
      </c>
      <c r="C66" s="37" t="n">
        <v>2000149.0</v>
      </c>
      <c r="D66" s="38" t="s">
        <v>535</v>
      </c>
    </row>
    <row r="67" spans="1:4" ht="15.75" thickBot="1">
      <c r="A67" s="36" t="s">
        <v>536</v>
      </c>
      <c r="B67" s="37" t="n">
        <v>3173.0</v>
      </c>
      <c r="C67" s="37" t="n">
        <v>3621.0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42.0</v>
      </c>
      <c r="C77" s="37" t="n">
        <v>42.0</v>
      </c>
      <c r="D77" s="38" t="s">
        <v>556</v>
      </c>
    </row>
    <row r="78" spans="1:4" ht="15.75" thickBot="1">
      <c r="A78" s="39" t="s">
        <v>557</v>
      </c>
      <c r="B78" s="41" t="n">
        <v>2127170.0</v>
      </c>
      <c r="C78" s="41" t="n">
        <v>2153478.0</v>
      </c>
      <c r="D78" s="33" t="s">
        <v>558</v>
      </c>
    </row>
    <row r="79" spans="1:4" ht="15.75" thickBot="1">
      <c r="A79" s="35" t="s">
        <v>559</v>
      </c>
      <c r="B79" s="41" t="n">
        <v>3056000.0</v>
      </c>
      <c r="C79" s="41" t="n">
        <v>3034451.0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t="n">
        <v>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79161.0</v>
      </c>
      <c r="C86" s="37" t="n">
        <v>86362.0</v>
      </c>
      <c r="D86" s="38" t="s">
        <v>574</v>
      </c>
    </row>
    <row r="87" spans="1:4" ht="15.75" thickBot="1">
      <c r="A87" s="43" t="s">
        <v>575</v>
      </c>
      <c r="B87" s="37" t="n">
        <v>922.0</v>
      </c>
      <c r="C87" s="37" t="n">
        <v>2168.0</v>
      </c>
      <c r="D87" s="38" t="s">
        <v>576</v>
      </c>
    </row>
    <row r="88" spans="1:4" ht="15.75" thickBot="1">
      <c r="A88" s="42" t="s">
        <v>577</v>
      </c>
      <c r="B88" s="32"/>
      <c r="C88" s="32"/>
      <c r="D88" s="33" t="s">
        <v>578</v>
      </c>
    </row>
    <row r="89" spans="1:4" ht="15.75" thickBot="1">
      <c r="A89" s="43" t="s">
        <v>579</v>
      </c>
      <c r="B89" s="37" t="n">
        <v>0.0</v>
      </c>
      <c r="C89" s="37" t="n">
        <v>0.0</v>
      </c>
      <c r="D89" s="38" t="s">
        <v>580</v>
      </c>
    </row>
    <row r="90" spans="1:4" ht="15.75" thickBot="1">
      <c r="A90" s="43" t="s">
        <v>581</v>
      </c>
      <c r="B90" s="37" t="n">
        <v>5771.0</v>
      </c>
      <c r="C90" s="37" t="n">
        <v>7275.0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0.0</v>
      </c>
      <c r="C95" s="37" t="n">
        <v>2056.0</v>
      </c>
      <c r="D95" s="38" t="s">
        <v>592</v>
      </c>
    </row>
    <row r="96" spans="1:4" ht="15.75" thickBot="1">
      <c r="A96" s="40" t="s">
        <v>593</v>
      </c>
      <c r="B96" s="37" t="n">
        <v>51372.0</v>
      </c>
      <c r="C96" s="37" t="n">
        <v>66153.0</v>
      </c>
      <c r="D96" s="38" t="s">
        <v>594</v>
      </c>
    </row>
    <row r="97" spans="1:4" ht="26.25" thickBot="1">
      <c r="A97" s="40" t="s">
        <v>595</v>
      </c>
      <c r="B97" s="37" t="n">
        <v>17602.0</v>
      </c>
      <c r="C97" s="37" t="n">
        <v>15717.0</v>
      </c>
      <c r="D97" s="38" t="s">
        <v>596</v>
      </c>
    </row>
    <row r="98" spans="1:4" ht="15.75" thickBot="1">
      <c r="A98" s="40" t="s">
        <v>597</v>
      </c>
      <c r="B98" s="37" t="n">
        <v>19656.0</v>
      </c>
      <c r="C98" s="37" t="n">
        <v>16969.0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491.0</v>
      </c>
      <c r="C102" s="37" t="n">
        <v>266.0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t="n">
        <v>18229.0</v>
      </c>
      <c r="C112" s="37" t="n">
        <v>15621.0</v>
      </c>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1609.0</v>
      </c>
      <c r="C117" s="37" t="n">
        <v>1712.0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194813.0</v>
      </c>
      <c r="C131" s="41" t="n">
        <v>214299.0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26889.0</v>
      </c>
      <c r="C134" s="37" t="n">
        <v>25748.0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1614.0</v>
      </c>
      <c r="C148" s="37" t="n">
        <v>1735.0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399152.0</v>
      </c>
      <c r="C152" s="37" t="n">
        <v>399050.0</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328362.0</v>
      </c>
      <c r="C155" s="37" t="n">
        <v>334760.0</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11837.0</v>
      </c>
      <c r="C164" s="37" t="n">
        <v>11388.0</v>
      </c>
      <c r="D164" s="38" t="s">
        <v>730</v>
      </c>
    </row>
    <row r="165" spans="1:4" ht="26.25" thickBot="1">
      <c r="A165" s="40" t="s">
        <v>731</v>
      </c>
      <c r="B165" s="37"/>
      <c r="C165" s="37"/>
      <c r="D165" s="38" t="s">
        <v>732</v>
      </c>
    </row>
    <row r="166" spans="1:4" ht="26.25" thickBot="1">
      <c r="A166" s="40" t="s">
        <v>733</v>
      </c>
      <c r="B166" s="37" t="n">
        <v>2070.0</v>
      </c>
      <c r="C166" s="37" t="n">
        <v>1908.0</v>
      </c>
      <c r="D166" s="38" t="s">
        <v>734</v>
      </c>
    </row>
    <row r="167" spans="1:4" ht="26.25" thickBot="1">
      <c r="A167" s="40" t="s">
        <v>735</v>
      </c>
      <c r="B167" s="37"/>
      <c r="C167" s="37"/>
      <c r="D167" s="38" t="s">
        <v>736</v>
      </c>
    </row>
    <row r="168" spans="1:4" ht="26.25" thickBot="1">
      <c r="A168" s="42" t="s">
        <v>737</v>
      </c>
      <c r="B168" s="41" t="n">
        <v>769924.0</v>
      </c>
      <c r="C168" s="41" t="n">
        <v>774589.0</v>
      </c>
      <c r="D168" s="33" t="s">
        <v>738</v>
      </c>
    </row>
    <row r="169" spans="1:4" ht="15.75" thickBot="1">
      <c r="A169" s="39" t="s">
        <v>739</v>
      </c>
      <c r="B169" s="41" t="n">
        <v>964737.0</v>
      </c>
      <c r="C169" s="41" t="n">
        <v>988888.0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1483935.0</v>
      </c>
      <c r="C172" s="37" t="n">
        <v>1483513.0</v>
      </c>
      <c r="D172" s="38" t="s">
        <v>746</v>
      </c>
    </row>
    <row r="173" spans="1:4" ht="15.75" thickBot="1">
      <c r="A173" s="40" t="s">
        <v>747</v>
      </c>
      <c r="B173" s="37"/>
      <c r="C173" s="37"/>
      <c r="D173" s="38" t="s">
        <v>748</v>
      </c>
    </row>
    <row r="174" spans="1:4" ht="15.75" thickBot="1">
      <c r="A174" s="40" t="s">
        <v>749</v>
      </c>
      <c r="B174" s="37" t="n">
        <v>212749.0</v>
      </c>
      <c r="C174" s="37" t="n">
        <v>211370.0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19640.0</v>
      </c>
      <c r="C188" s="37" t="n">
        <v>19640.0</v>
      </c>
      <c r="D188" s="38" t="s">
        <v>778</v>
      </c>
    </row>
    <row r="189" spans="1:4" ht="26.25" thickBot="1">
      <c r="A189" s="42" t="s">
        <v>779</v>
      </c>
      <c r="B189" s="32"/>
      <c r="C189" s="32"/>
      <c r="D189" s="33" t="s">
        <v>780</v>
      </c>
    </row>
    <row r="190" spans="1:4" ht="26.25" thickBot="1">
      <c r="A190" s="43" t="s">
        <v>781</v>
      </c>
      <c r="B190" s="37" t="n">
        <v>191533.0</v>
      </c>
      <c r="C190" s="37" t="n">
        <v>191533.0</v>
      </c>
      <c r="D190" s="38" t="s">
        <v>782</v>
      </c>
    </row>
    <row r="191" spans="1:4" ht="26.25" thickBot="1">
      <c r="A191" s="43" t="s">
        <v>783</v>
      </c>
      <c r="B191" s="37" t="n">
        <v>183872.0</v>
      </c>
      <c r="C191" s="37" t="n">
        <v>139953.0</v>
      </c>
      <c r="D191" s="38" t="s">
        <v>784</v>
      </c>
    </row>
    <row r="192" spans="1:4" ht="39" thickBot="1">
      <c r="A192" s="42" t="s">
        <v>785</v>
      </c>
      <c r="B192" s="41" t="n">
        <v>2091729.0</v>
      </c>
      <c r="C192" s="41" t="n">
        <v>2046009.0</v>
      </c>
      <c r="D192" s="33" t="s">
        <v>786</v>
      </c>
    </row>
    <row r="193" spans="1:4" ht="15.75" thickBot="1">
      <c r="A193" s="36" t="s">
        <v>787</v>
      </c>
      <c r="B193" s="37"/>
      <c r="C193" s="37"/>
      <c r="D193" s="38" t="s">
        <v>788</v>
      </c>
    </row>
    <row r="194" spans="1:4" ht="15.75" thickBot="1">
      <c r="A194" s="36" t="s">
        <v>789</v>
      </c>
      <c r="B194" s="37" t="n">
        <v>-466.0</v>
      </c>
      <c r="C194" s="37" t="n">
        <v>-446.0</v>
      </c>
      <c r="D194" s="38" t="s">
        <v>790</v>
      </c>
    </row>
    <row r="195" spans="1:4" ht="15.75" thickBot="1">
      <c r="A195" s="39" t="s">
        <v>791</v>
      </c>
      <c r="B195" s="41" t="n">
        <v>2091263.0</v>
      </c>
      <c r="C195" s="41" t="n">
        <v>2045563.0</v>
      </c>
      <c r="D195" s="33" t="s">
        <v>792</v>
      </c>
    </row>
    <row r="196" spans="1:4" ht="15.75" thickBot="1">
      <c r="A196" s="35" t="s">
        <v>793</v>
      </c>
      <c r="B196" s="41" t="n">
        <v>3056000.0</v>
      </c>
      <c r="C196" s="41" t="n">
        <v>3034451.0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CFED312C-137F-49EB-9929-75159D92C5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13EF0-87F8-4640-8DAB-3C8363138A5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78F8D787-F2A3-4247-A05C-0C0AA8FDF2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04EAE-E88B-472F-BFF8-C656C0BD0755}">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116555.0</v>
      </c>
      <c r="C6" s="71" t="n">
        <v>101507.0</v>
      </c>
      <c r="D6" s="72" t="s">
        <v>902</v>
      </c>
    </row>
    <row r="7" spans="1:4" ht="15.75" thickBot="1">
      <c r="A7" s="70" t="s">
        <v>903</v>
      </c>
      <c r="B7" s="73" t="n">
        <v>48985.0</v>
      </c>
      <c r="C7" s="73" t="n">
        <v>42824.0</v>
      </c>
      <c r="D7" s="72" t="s">
        <v>904</v>
      </c>
    </row>
    <row r="8" spans="1:4" ht="15.75" thickBot="1">
      <c r="A8" s="74" t="s">
        <v>905</v>
      </c>
      <c r="B8" s="75" t="n">
        <v>67570.0</v>
      </c>
      <c r="C8" s="75" t="n">
        <v>58683.0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5661.0</v>
      </c>
      <c r="C11" s="73" t="n">
        <v>3439.0</v>
      </c>
      <c r="D11" s="72" t="s">
        <v>912</v>
      </c>
    </row>
    <row r="12" spans="1:4" ht="15.75" thickBot="1">
      <c r="A12" s="70" t="s">
        <v>913</v>
      </c>
      <c r="B12" s="71" t="n">
        <v>6231.0</v>
      </c>
      <c r="C12" s="71" t="n">
        <v>6056.0</v>
      </c>
      <c r="D12" s="72" t="s">
        <v>914</v>
      </c>
    </row>
    <row r="13" spans="1:4" ht="15.75" thickBot="1">
      <c r="A13" s="70" t="s">
        <v>915</v>
      </c>
      <c r="B13" s="73" t="n">
        <v>7789.0</v>
      </c>
      <c r="C13" s="73" t="n">
        <v>7296.0</v>
      </c>
      <c r="D13" s="72" t="s">
        <v>916</v>
      </c>
    </row>
    <row r="14" spans="1:4" ht="26.25" thickBot="1">
      <c r="A14" s="70" t="s">
        <v>917</v>
      </c>
      <c r="B14" s="71" t="n">
        <v>3274.0</v>
      </c>
      <c r="C14" s="71" t="n">
        <v>-8939.0</v>
      </c>
      <c r="D14" s="72" t="s">
        <v>918</v>
      </c>
    </row>
    <row r="15" spans="1:4" ht="39" thickBot="1">
      <c r="A15" s="70" t="s">
        <v>919</v>
      </c>
      <c r="B15" s="71"/>
      <c r="C15" s="71"/>
      <c r="D15" s="72" t="s">
        <v>920</v>
      </c>
    </row>
    <row r="16" spans="1:4" ht="39" thickBot="1">
      <c r="A16" s="70" t="s">
        <v>921</v>
      </c>
      <c r="B16" s="71" t="n">
        <v>-1.0</v>
      </c>
      <c r="C16" s="71" t="n">
        <v>3.0</v>
      </c>
      <c r="D16" s="72" t="s">
        <v>922</v>
      </c>
    </row>
    <row r="17" spans="1:4" ht="26.25" thickBot="1">
      <c r="A17" s="70" t="s">
        <v>923</v>
      </c>
      <c r="B17" s="71"/>
      <c r="C17" s="71"/>
      <c r="D17" s="72" t="s">
        <v>924</v>
      </c>
    </row>
    <row r="18" spans="1:4" ht="15.75" thickBot="1">
      <c r="A18" s="70" t="s">
        <v>925</v>
      </c>
      <c r="B18" s="71" t="n">
        <v>96.0</v>
      </c>
      <c r="C18" s="71" t="n">
        <v>95.0</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63720.0</v>
      </c>
      <c r="C21" s="75" t="n">
        <v>45163.0</v>
      </c>
      <c r="D21" s="69" t="s">
        <v>932</v>
      </c>
    </row>
    <row r="22" spans="1:4" ht="15.75" thickBot="1">
      <c r="A22" s="70" t="s">
        <v>933</v>
      </c>
      <c r="B22" s="71" t="n">
        <v>-19821.0</v>
      </c>
      <c r="C22" s="71" t="n">
        <v>-13811.0</v>
      </c>
      <c r="D22" s="72" t="s">
        <v>934</v>
      </c>
    </row>
    <row r="23" spans="1:4" ht="26.25" thickBot="1">
      <c r="A23" s="74" t="s">
        <v>935</v>
      </c>
      <c r="B23" s="75" t="n">
        <v>43899.0</v>
      </c>
      <c r="C23" s="75" t="n">
        <v>31352.0</v>
      </c>
      <c r="D23" s="69" t="s">
        <v>936</v>
      </c>
    </row>
    <row r="24" spans="1:4" ht="15.75" thickBot="1">
      <c r="A24" s="70" t="s">
        <v>937</v>
      </c>
      <c r="B24" s="71" t="n">
        <v>0.0</v>
      </c>
      <c r="C24" s="71" t="n">
        <v>0.0</v>
      </c>
      <c r="D24" s="72" t="s">
        <v>938</v>
      </c>
    </row>
    <row r="25" spans="1:4" ht="15.75" thickBot="1">
      <c r="A25" s="74" t="s">
        <v>939</v>
      </c>
      <c r="B25" s="75" t="n">
        <v>43899.0</v>
      </c>
      <c r="C25" s="75" t="n">
        <v>31352.0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t="n">
        <v>0.0</v>
      </c>
      <c r="C31" s="75" t="n">
        <v>0.0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0.0</v>
      </c>
      <c r="C43" s="75" t="n">
        <v>0.0</v>
      </c>
      <c r="D43" s="69" t="s">
        <v>976</v>
      </c>
    </row>
    <row r="44" spans="1:4" ht="39" thickBot="1">
      <c r="A44" s="76" t="s">
        <v>977</v>
      </c>
      <c r="B44" s="75" t="n">
        <v>0.0</v>
      </c>
      <c r="C44" s="75" t="n">
        <v>0.0</v>
      </c>
      <c r="D44" s="69" t="s">
        <v>978</v>
      </c>
    </row>
    <row r="45" spans="1:4" ht="15.75" thickBot="1">
      <c r="A45" s="74" t="s">
        <v>979</v>
      </c>
      <c r="B45" s="75" t="n">
        <v>43899.0</v>
      </c>
      <c r="C45" s="75" t="n">
        <v>31352.0</v>
      </c>
      <c r="D45" s="69" t="s">
        <v>980</v>
      </c>
    </row>
    <row r="46" spans="1:4" ht="15.75" thickBot="1">
      <c r="A46" s="74" t="s">
        <v>981</v>
      </c>
      <c r="B46" s="68"/>
      <c r="C46" s="68"/>
      <c r="D46" s="69" t="s">
        <v>982</v>
      </c>
    </row>
    <row r="47" spans="1:4" ht="26.25" thickBot="1">
      <c r="A47" s="79" t="s">
        <v>983</v>
      </c>
      <c r="B47" s="71" t="n">
        <v>43919.0</v>
      </c>
      <c r="C47" s="71" t="n">
        <v>31373.0</v>
      </c>
      <c r="D47" s="72" t="s">
        <v>984</v>
      </c>
    </row>
    <row r="48" spans="1:4" ht="26.25" thickBot="1">
      <c r="A48" s="79" t="s">
        <v>985</v>
      </c>
      <c r="B48" s="71" t="n">
        <v>-20.0</v>
      </c>
      <c r="C48" s="71" t="n">
        <v>-21.0</v>
      </c>
      <c r="D48" s="72" t="s">
        <v>986</v>
      </c>
    </row>
    <row r="49" spans="1:4" ht="26.25" thickBot="1">
      <c r="A49" s="74" t="s">
        <v>987</v>
      </c>
      <c r="B49" s="68"/>
      <c r="C49" s="68"/>
      <c r="D49" s="69" t="s">
        <v>988</v>
      </c>
    </row>
    <row r="50" spans="1:4" ht="26.25" thickBot="1">
      <c r="A50" s="79" t="s">
        <v>989</v>
      </c>
      <c r="B50" s="71" t="n">
        <v>43919.0</v>
      </c>
      <c r="C50" s="71" t="n">
        <v>31373.0</v>
      </c>
      <c r="D50" s="72" t="s">
        <v>990</v>
      </c>
    </row>
    <row r="51" spans="1:4" ht="39" thickBot="1">
      <c r="A51" s="79" t="s">
        <v>991</v>
      </c>
      <c r="B51" s="71" t="n">
        <v>-20.0</v>
      </c>
      <c r="C51" s="71" t="n">
        <v>-21.0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0.001</v>
      </c>
      <c r="C54" s="80" t="n">
        <v>8.0E-4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0.001</v>
      </c>
      <c r="C57" s="80" t="n">
        <v>8.0E-4</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FD73A4E-3815-42B7-A98F-26794C134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B391-4BE7-44D1-A79B-7E0BD19DC156}">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00F3938-951F-41EC-87B7-58E098B9F0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16258-EEC0-4B25-9767-CF1EA5490AA2}">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2EE55716-1BB9-46CA-95AD-D6F7ACF8DB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92147-759E-48DC-BC29-C6720E69CE68}">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DCC33FEA-82E1-4EB6-BAFF-E6B414622F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C67E4-B4D6-4613-B4F5-479C0ADDC255}">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1483513.0</v>
      </c>
      <c r="C8" s="139"/>
      <c r="D8" s="139" t="n">
        <v>211370.0</v>
      </c>
      <c r="E8" s="139"/>
      <c r="F8" s="139"/>
      <c r="G8" s="139"/>
      <c r="H8" s="139"/>
      <c r="I8" s="139"/>
      <c r="J8" s="139"/>
      <c r="K8" s="139"/>
      <c r="L8" s="139"/>
      <c r="M8" s="139"/>
      <c r="N8" s="139"/>
      <c r="O8" s="139"/>
      <c r="P8" s="139"/>
      <c r="Q8" s="139"/>
      <c r="R8" s="139"/>
      <c r="S8" s="139"/>
      <c r="T8" s="139"/>
      <c r="U8" s="139" t="n">
        <v>19640.0</v>
      </c>
      <c r="V8" s="139" t="n">
        <v>191533.0</v>
      </c>
      <c r="W8" s="139" t="n">
        <v>139953.0</v>
      </c>
      <c r="X8" s="140" t="n">
        <v>2046009.0</v>
      </c>
      <c r="Y8" s="139"/>
      <c r="Z8" s="139" t="n">
        <v>-446.0</v>
      </c>
      <c r="AA8" s="140" t="n">
        <v>2045563.0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1483513.0</v>
      </c>
      <c r="C14" s="140"/>
      <c r="D14" s="140" t="n">
        <v>211370.0</v>
      </c>
      <c r="E14" s="140"/>
      <c r="F14" s="140"/>
      <c r="G14" s="140"/>
      <c r="H14" s="140"/>
      <c r="I14" s="140"/>
      <c r="J14" s="140"/>
      <c r="K14" s="140"/>
      <c r="L14" s="140"/>
      <c r="M14" s="140"/>
      <c r="N14" s="140"/>
      <c r="O14" s="140"/>
      <c r="P14" s="140"/>
      <c r="Q14" s="140"/>
      <c r="R14" s="140"/>
      <c r="S14" s="140"/>
      <c r="T14" s="140"/>
      <c r="U14" s="140" t="n">
        <v>19640.0</v>
      </c>
      <c r="V14" s="140" t="n">
        <v>191533.0</v>
      </c>
      <c r="W14" s="140" t="n">
        <v>139953.0</v>
      </c>
      <c r="X14" s="140" t="n">
        <v>2046009.0</v>
      </c>
      <c r="Y14" s="140"/>
      <c r="Z14" s="140" t="n">
        <v>-446.0</v>
      </c>
      <c r="AA14" s="140" t="n">
        <v>2045563.0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43919.0</v>
      </c>
      <c r="X15" s="140" t="n">
        <v>43919.0</v>
      </c>
      <c r="Y15" s="139"/>
      <c r="Z15" s="139" t="n">
        <v>-20.0</v>
      </c>
      <c r="AA15" s="140" t="n">
        <v>43899.0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t="n">
        <v>422.0</v>
      </c>
      <c r="C21" s="139"/>
      <c r="D21" s="139" t="n">
        <v>130.0</v>
      </c>
      <c r="E21" s="139"/>
      <c r="F21" s="139"/>
      <c r="G21" s="139"/>
      <c r="H21" s="139"/>
      <c r="I21" s="139"/>
      <c r="J21" s="139"/>
      <c r="K21" s="139"/>
      <c r="L21" s="139"/>
      <c r="M21" s="139"/>
      <c r="N21" s="139"/>
      <c r="O21" s="139"/>
      <c r="P21" s="139"/>
      <c r="Q21" s="139"/>
      <c r="R21" s="139"/>
      <c r="S21" s="139"/>
      <c r="T21" s="139"/>
      <c r="U21" s="139"/>
      <c r="V21" s="139"/>
      <c r="W21" s="139"/>
      <c r="X21" s="140" t="n">
        <v>552.0</v>
      </c>
      <c r="Y21" s="139"/>
      <c r="Z21" s="139"/>
      <c r="AA21" s="140" t="n">
        <v>552.0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t="n">
        <v>1249.0</v>
      </c>
      <c r="E38" s="139"/>
      <c r="F38" s="139"/>
      <c r="G38" s="139"/>
      <c r="H38" s="139"/>
      <c r="I38" s="139"/>
      <c r="J38" s="139"/>
      <c r="K38" s="139"/>
      <c r="L38" s="139"/>
      <c r="M38" s="139"/>
      <c r="N38" s="139"/>
      <c r="O38" s="139"/>
      <c r="P38" s="139"/>
      <c r="Q38" s="139"/>
      <c r="R38" s="139"/>
      <c r="S38" s="139"/>
      <c r="T38" s="139"/>
      <c r="U38" s="139"/>
      <c r="V38" s="139"/>
      <c r="W38" s="139"/>
      <c r="X38" s="140" t="n">
        <v>1249.0</v>
      </c>
      <c r="Y38" s="139"/>
      <c r="Z38" s="139"/>
      <c r="AA38" s="140" t="n">
        <v>1249.0</v>
      </c>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1483935.0</v>
      </c>
      <c r="C42" s="140"/>
      <c r="D42" s="140" t="n">
        <v>212749.0</v>
      </c>
      <c r="E42" s="140"/>
      <c r="F42" s="140"/>
      <c r="G42" s="140"/>
      <c r="H42" s="140"/>
      <c r="I42" s="140"/>
      <c r="J42" s="140"/>
      <c r="K42" s="140"/>
      <c r="L42" s="140"/>
      <c r="M42" s="140"/>
      <c r="N42" s="140"/>
      <c r="O42" s="140"/>
      <c r="P42" s="140"/>
      <c r="Q42" s="140"/>
      <c r="R42" s="140"/>
      <c r="S42" s="140"/>
      <c r="T42" s="140"/>
      <c r="U42" s="140" t="n">
        <v>19640.0</v>
      </c>
      <c r="V42" s="140" t="n">
        <v>191533.0</v>
      </c>
      <c r="W42" s="140" t="n">
        <v>183872.0</v>
      </c>
      <c r="X42" s="140" t="n">
        <v>2091729.0</v>
      </c>
      <c r="Y42" s="140"/>
      <c r="Z42" s="140" t="n">
        <v>-466.0</v>
      </c>
      <c r="AA42" s="140" t="n">
        <v>2091263.0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CE7035-3369-40DE-AEEE-D9214602C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45200-604D-4843-BCE5-7F87CAA9EF17}">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1474494.0</v>
      </c>
      <c r="C8" s="154"/>
      <c r="D8" s="154" t="n">
        <v>188293.0</v>
      </c>
      <c r="E8" s="154"/>
      <c r="F8" s="154"/>
      <c r="G8" s="154"/>
      <c r="H8" s="154"/>
      <c r="I8" s="154"/>
      <c r="J8" s="154"/>
      <c r="K8" s="154"/>
      <c r="L8" s="154"/>
      <c r="M8" s="154"/>
      <c r="N8" s="154"/>
      <c r="O8" s="154"/>
      <c r="P8" s="154"/>
      <c r="Q8" s="154"/>
      <c r="R8" s="154"/>
      <c r="S8" s="154"/>
      <c r="T8" s="154"/>
      <c r="U8" s="154" t="n">
        <v>14328.0</v>
      </c>
      <c r="V8" s="154" t="n">
        <v>167438.0</v>
      </c>
      <c r="W8" s="154" t="n">
        <v>164615.0</v>
      </c>
      <c r="X8" s="155" t="n">
        <v>2009168.0</v>
      </c>
      <c r="Y8" s="154"/>
      <c r="Z8" s="154" t="n">
        <v>-416.0</v>
      </c>
      <c r="AA8" s="155" t="n">
        <v>2008752.0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1474494.0</v>
      </c>
      <c r="C14" s="155"/>
      <c r="D14" s="155" t="n">
        <v>188293.0</v>
      </c>
      <c r="E14" s="155"/>
      <c r="F14" s="155"/>
      <c r="G14" s="155"/>
      <c r="H14" s="155"/>
      <c r="I14" s="155"/>
      <c r="J14" s="155"/>
      <c r="K14" s="155"/>
      <c r="L14" s="155"/>
      <c r="M14" s="155"/>
      <c r="N14" s="155"/>
      <c r="O14" s="155"/>
      <c r="P14" s="155"/>
      <c r="Q14" s="155"/>
      <c r="R14" s="155"/>
      <c r="S14" s="155"/>
      <c r="T14" s="155"/>
      <c r="U14" s="155" t="n">
        <v>14328.0</v>
      </c>
      <c r="V14" s="155" t="n">
        <v>167438.0</v>
      </c>
      <c r="W14" s="155" t="n">
        <v>164615.0</v>
      </c>
      <c r="X14" s="155" t="n">
        <v>2009168.0</v>
      </c>
      <c r="Y14" s="155"/>
      <c r="Z14" s="155" t="n">
        <v>-416.0</v>
      </c>
      <c r="AA14" s="155" t="n">
        <v>2008752.0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31373.0</v>
      </c>
      <c r="X15" s="155" t="n">
        <v>31373.0</v>
      </c>
      <c r="Y15" s="154"/>
      <c r="Z15" s="154" t="n">
        <v>-21.0</v>
      </c>
      <c r="AA15" s="155" t="n">
        <v>31352.0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1474494.0</v>
      </c>
      <c r="C42" s="155"/>
      <c r="D42" s="155" t="n">
        <v>188293.0</v>
      </c>
      <c r="E42" s="155"/>
      <c r="F42" s="155"/>
      <c r="G42" s="155"/>
      <c r="H42" s="155"/>
      <c r="I42" s="155"/>
      <c r="J42" s="155"/>
      <c r="K42" s="155"/>
      <c r="L42" s="155"/>
      <c r="M42" s="155"/>
      <c r="N42" s="155"/>
      <c r="O42" s="155"/>
      <c r="P42" s="155"/>
      <c r="Q42" s="155"/>
      <c r="R42" s="155"/>
      <c r="S42" s="155"/>
      <c r="T42" s="155"/>
      <c r="U42" s="155" t="n">
        <v>14328.0</v>
      </c>
      <c r="V42" s="155" t="n">
        <v>167438.0</v>
      </c>
      <c r="W42" s="155" t="n">
        <v>195988.0</v>
      </c>
      <c r="X42" s="155" t="n">
        <v>2040541.0</v>
      </c>
      <c r="Y42" s="155"/>
      <c r="Z42" s="155" t="n">
        <v>-437.0</v>
      </c>
      <c r="AA42" s="155" t="n">
        <v>2039667.0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05DD1A-329E-4F98-A449-D7D76A7ACC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7509-7AAB-4F61-A60A-EC560450A462}">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199431.0</v>
      </c>
      <c r="C8" s="170" t="n">
        <v>190186.0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t="n">
        <v>13029.0</v>
      </c>
      <c r="D13" s="171" t="s">
        <v>1188</v>
      </c>
    </row>
    <row r="14" spans="1:4" ht="26.25" thickBot="1">
      <c r="A14" s="168" t="s">
        <v>1189</v>
      </c>
      <c r="B14" s="165"/>
      <c r="C14" s="165"/>
      <c r="D14" s="166" t="s">
        <v>1190</v>
      </c>
    </row>
    <row r="15" spans="1:4" ht="26.25" thickBot="1">
      <c r="A15" s="169" t="s">
        <v>1191</v>
      </c>
      <c r="B15" s="172" t="n">
        <v>129583.0</v>
      </c>
      <c r="C15" s="172" t="n">
        <v>116742.0</v>
      </c>
      <c r="D15" s="171" t="s">
        <v>1192</v>
      </c>
    </row>
    <row r="16" spans="1:4" ht="15.75" thickBot="1">
      <c r="A16" s="169" t="s">
        <v>1193</v>
      </c>
      <c r="B16" s="172" t="n">
        <v>7299.0</v>
      </c>
      <c r="C16" s="172" t="n">
        <v>7180.0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1914.0</v>
      </c>
      <c r="C22" s="172"/>
      <c r="D22" s="171" t="s">
        <v>1206</v>
      </c>
    </row>
    <row r="23" spans="1:4" ht="26.25" thickBot="1">
      <c r="A23" s="168" t="s">
        <v>1207</v>
      </c>
      <c r="B23" s="173" t="n">
        <v>60635.0</v>
      </c>
      <c r="C23" s="173" t="n">
        <v>79293.0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6513.0</v>
      </c>
      <c r="C26" s="170" t="n">
        <v>6354.0</v>
      </c>
      <c r="D26" s="171" t="s">
        <v>1214</v>
      </c>
    </row>
    <row r="27" spans="1:4" ht="26.25" thickBot="1">
      <c r="A27" s="174" t="s">
        <v>1215</v>
      </c>
      <c r="B27" s="172"/>
      <c r="C27" s="172"/>
      <c r="D27" s="171" t="s">
        <v>1216</v>
      </c>
    </row>
    <row r="28" spans="1:4" ht="26.25" thickBot="1">
      <c r="A28" s="174" t="s">
        <v>1217</v>
      </c>
      <c r="B28" s="172" t="n">
        <v>13817.0</v>
      </c>
      <c r="C28" s="172" t="n">
        <v>5859.0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-21.0</v>
      </c>
      <c r="C31" s="170" t="n">
        <v>-2320.0</v>
      </c>
      <c r="D31" s="171" t="s">
        <v>1224</v>
      </c>
    </row>
    <row r="32" spans="1:4" ht="39" thickBot="1">
      <c r="A32" s="168" t="s">
        <v>1225</v>
      </c>
      <c r="B32" s="173" t="n">
        <v>53310.0</v>
      </c>
      <c r="C32" s="173" t="n">
        <v>77468.0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28614.0</v>
      </c>
      <c r="C40" s="172" t="n">
        <v>30113.0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59.0</v>
      </c>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t="n">
        <v>0.0</v>
      </c>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t="n">
        <v>1830.0</v>
      </c>
      <c r="C72" s="170" t="n">
        <v>1994.0</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-26725.0</v>
      </c>
      <c r="C77" s="173" t="n">
        <v>-28119.0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t="n">
        <v>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464.0</v>
      </c>
      <c r="C98" s="172" t="n">
        <v>460.0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757.0</v>
      </c>
      <c r="C123" s="170" t="n">
        <v>0.0</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t="n">
        <v>0.0</v>
      </c>
      <c r="D133" s="171" t="s">
        <v>1428</v>
      </c>
    </row>
    <row r="134" spans="1:4" ht="26.25" thickBot="1">
      <c r="A134" s="174" t="s">
        <v>1429</v>
      </c>
      <c r="B134" s="170"/>
      <c r="C134" s="170"/>
      <c r="D134" s="171" t="s">
        <v>1430</v>
      </c>
    </row>
    <row r="135" spans="1:4" ht="26.25" thickBot="1">
      <c r="A135" s="174" t="s">
        <v>1431</v>
      </c>
      <c r="B135" s="172"/>
      <c r="C135" s="172" t="n">
        <v>0.0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293.0</v>
      </c>
      <c r="C138" s="173" t="n">
        <v>-460.0</v>
      </c>
      <c r="D138" s="166" t="s">
        <v>1438</v>
      </c>
    </row>
    <row r="139" spans="1:4" ht="26.25" thickBot="1">
      <c r="A139" s="167" t="s">
        <v>1439</v>
      </c>
      <c r="B139" s="173" t="n">
        <v>26878.0</v>
      </c>
      <c r="C139" s="173" t="n">
        <v>48889.0</v>
      </c>
      <c r="D139" s="166" t="s">
        <v>1440</v>
      </c>
    </row>
    <row r="140" spans="1:4" ht="26.25" thickBot="1">
      <c r="A140" s="175" t="s">
        <v>1441</v>
      </c>
      <c r="B140" s="170" t="n">
        <v>718499.0</v>
      </c>
      <c r="C140" s="170" t="n">
        <v>655191.0</v>
      </c>
      <c r="D140" s="171" t="s">
        <v>1442</v>
      </c>
    </row>
    <row r="141" spans="1:4" ht="26.25" thickBot="1">
      <c r="A141" s="175" t="s">
        <v>1443</v>
      </c>
      <c r="B141" s="170" t="n">
        <v>-164.0</v>
      </c>
      <c r="C141" s="170" t="n">
        <v>-225.0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745213.0</v>
      </c>
      <c r="C144" s="173" t="n">
        <v>703855.0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15998F4-6120-421C-9317-9F47D34D05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14424-C1E5-4228-AB32-9AAE74C03FCB}">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BDE13167-18C4-4E84-AF7F-E91227A5C3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CC64B-CC93-4223-BBE3-C8A79CBBAA8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2558</v>
      </c>
      <c r="C6" s="201" t="s">
        <v>1687</v>
      </c>
    </row>
    <row r="7" spans="1:3" ht="75" customHeight="1" thickBot="1">
      <c r="A7" s="199" t="s">
        <v>1688</v>
      </c>
      <c r="B7" s="200" t="s">
        <v>2552</v>
      </c>
      <c r="C7" s="201" t="s">
        <v>1689</v>
      </c>
    </row>
    <row r="8" spans="1:3" ht="75" customHeight="1" thickBot="1">
      <c r="A8" s="199" t="s">
        <v>421</v>
      </c>
      <c r="B8" s="200" t="s">
        <v>2561</v>
      </c>
      <c r="C8" s="201" t="s">
        <v>422</v>
      </c>
    </row>
    <row r="9" spans="1:3" ht="75" customHeight="1" thickBot="1">
      <c r="A9" s="199" t="s">
        <v>1690</v>
      </c>
      <c r="B9" s="200"/>
      <c r="C9" s="201" t="s">
        <v>1691</v>
      </c>
    </row>
    <row r="10" spans="1:3" ht="75" customHeight="1" thickBot="1">
      <c r="A10" s="199" t="s">
        <v>808</v>
      </c>
      <c r="B10" s="200" t="s">
        <v>2560</v>
      </c>
      <c r="C10" s="201" t="s">
        <v>809</v>
      </c>
    </row>
    <row r="11" spans="1:3" ht="75" customHeight="1" thickBot="1">
      <c r="A11" s="199" t="s">
        <v>532</v>
      </c>
      <c r="B11" s="200"/>
      <c r="C11" s="201" t="s">
        <v>1692</v>
      </c>
    </row>
    <row r="12" spans="1:3" ht="75" customHeight="1" thickBot="1">
      <c r="A12" s="199" t="s">
        <v>534</v>
      </c>
      <c r="B12" s="200" t="s">
        <v>2556</v>
      </c>
      <c r="C12" s="201" t="s">
        <v>1693</v>
      </c>
    </row>
    <row r="13" spans="1:3" ht="75" customHeight="1" thickBot="1">
      <c r="A13" s="199" t="s">
        <v>1694</v>
      </c>
      <c r="B13" s="200"/>
      <c r="C13" s="201" t="s">
        <v>1695</v>
      </c>
    </row>
    <row r="14" spans="1:3" ht="75" customHeight="1" thickBot="1">
      <c r="A14" s="199" t="s">
        <v>1696</v>
      </c>
      <c r="B14" s="200" t="s">
        <v>2554</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2550</v>
      </c>
      <c r="C17" s="201" t="s">
        <v>1701</v>
      </c>
    </row>
    <row r="18" spans="1:3" ht="75" customHeight="1" thickBot="1">
      <c r="A18" s="199" t="s">
        <v>1702</v>
      </c>
      <c r="B18" s="200" t="s">
        <v>2551</v>
      </c>
      <c r="C18" s="201" t="s">
        <v>1703</v>
      </c>
    </row>
    <row r="19" spans="1:3" ht="75" customHeight="1" thickBot="1">
      <c r="A19" s="199" t="s">
        <v>1704</v>
      </c>
      <c r="B19" s="200" t="s">
        <v>2559</v>
      </c>
      <c r="C19" s="201" t="s">
        <v>1705</v>
      </c>
    </row>
    <row r="20" spans="1:3" ht="75" customHeight="1" thickBot="1">
      <c r="A20" s="199" t="s">
        <v>1706</v>
      </c>
      <c r="B20" s="200" t="s">
        <v>2555</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t="s">
        <v>2562</v>
      </c>
      <c r="C49" s="201" t="s">
        <v>1749</v>
      </c>
    </row>
    <row r="50" spans="1:3" ht="75" customHeight="1" thickBot="1">
      <c r="A50" s="199" t="s">
        <v>1750</v>
      </c>
      <c r="B50" s="200"/>
      <c r="C50" s="201" t="s">
        <v>1751</v>
      </c>
    </row>
    <row r="51" spans="1:3" ht="75" customHeight="1" thickBot="1">
      <c r="A51" s="199" t="s">
        <v>1752</v>
      </c>
      <c r="B51" s="200" t="s">
        <v>2563</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2117AE0-1547-4D44-865C-42EAB4B27CE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61E01-D1F2-4C48-AA04-DBAECAE9FDD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22321.0</v>
      </c>
      <c r="D6" s="206"/>
      <c r="E6" s="207"/>
      <c r="F6" s="206" t="n">
        <v>28.0</v>
      </c>
      <c r="G6" s="206"/>
      <c r="H6" s="206"/>
      <c r="I6" s="206"/>
      <c r="J6" s="207"/>
      <c r="K6" s="208" t="n">
        <v>22349.0</v>
      </c>
      <c r="L6" s="209" t="s">
        <v>1775</v>
      </c>
      <c r="M6" s="683" t="s">
        <v>1776</v>
      </c>
    </row>
    <row r="7" spans="1:13" ht="26.25" thickBot="1">
      <c r="A7" s="681"/>
      <c r="B7" s="205" t="s">
        <v>1777</v>
      </c>
      <c r="C7" s="206" t="n">
        <v>1543044.0</v>
      </c>
      <c r="D7" s="206"/>
      <c r="E7" s="207"/>
      <c r="F7" s="206" t="n">
        <v>134.0</v>
      </c>
      <c r="G7" s="206"/>
      <c r="H7" s="206"/>
      <c r="I7" s="206"/>
      <c r="J7" s="207"/>
      <c r="K7" s="208" t="n">
        <v>1543178.0</v>
      </c>
      <c r="L7" s="209" t="s">
        <v>1778</v>
      </c>
      <c r="M7" s="683"/>
    </row>
    <row r="8" spans="1:13" ht="15.75" thickBot="1">
      <c r="A8" s="681"/>
      <c r="B8" s="205" t="s">
        <v>1779</v>
      </c>
      <c r="C8" s="206" t="n">
        <v>958409.0</v>
      </c>
      <c r="D8" s="206"/>
      <c r="E8" s="207"/>
      <c r="F8" s="206" t="n">
        <v>-20.0</v>
      </c>
      <c r="G8" s="206"/>
      <c r="H8" s="206"/>
      <c r="I8" s="206"/>
      <c r="J8" s="207"/>
      <c r="K8" s="208" t="n">
        <v>958389.0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35010.0</v>
      </c>
      <c r="D18" s="206"/>
      <c r="E18" s="207"/>
      <c r="F18" s="206" t="n">
        <v>-317.0</v>
      </c>
      <c r="G18" s="206"/>
      <c r="H18" s="206"/>
      <c r="I18" s="206"/>
      <c r="J18" s="207"/>
      <c r="K18" s="208" t="n">
        <v>34693.0</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2558784.0</v>
      </c>
      <c r="D20" s="208"/>
      <c r="E20" s="207"/>
      <c r="F20" s="208" t="n">
        <v>-175.0</v>
      </c>
      <c r="G20" s="208"/>
      <c r="H20" s="208"/>
      <c r="I20" s="208"/>
      <c r="J20" s="207"/>
      <c r="K20" s="208" t="n">
        <v>2558609.0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515688.0</v>
      </c>
      <c r="D41" s="206" t="n">
        <v>7568.0</v>
      </c>
      <c r="E41" s="207"/>
      <c r="F41" s="206" t="n">
        <v>175.0</v>
      </c>
      <c r="G41" s="206"/>
      <c r="H41" s="206"/>
      <c r="I41" s="206"/>
      <c r="J41" s="207"/>
      <c r="K41" s="208" t="n">
        <v>523431.0</v>
      </c>
      <c r="L41" s="209" t="s">
        <v>1844</v>
      </c>
      <c r="M41" s="683"/>
    </row>
    <row r="42" spans="1:13" ht="15.75" thickBot="1">
      <c r="A42" s="681"/>
      <c r="B42" s="210" t="s">
        <v>1845</v>
      </c>
      <c r="C42" s="208" t="n">
        <v>515688.0</v>
      </c>
      <c r="D42" s="208" t="n">
        <v>7568.0</v>
      </c>
      <c r="E42" s="207"/>
      <c r="F42" s="208" t="n">
        <v>175.0</v>
      </c>
      <c r="G42" s="208"/>
      <c r="H42" s="208"/>
      <c r="I42" s="208"/>
      <c r="J42" s="207"/>
      <c r="K42" s="208" t="n">
        <v>523431.0</v>
      </c>
      <c r="L42" s="211" t="s">
        <v>1846</v>
      </c>
      <c r="M42" s="683"/>
    </row>
    <row r="43" spans="1:13" ht="15.75" thickBot="1">
      <c r="A43" s="682"/>
      <c r="B43" s="210" t="s">
        <v>534</v>
      </c>
      <c r="C43" s="208" t="n">
        <v>3074472.0</v>
      </c>
      <c r="D43" s="208" t="n">
        <v>7568.0</v>
      </c>
      <c r="E43" s="207"/>
      <c r="F43" s="208" t="n">
        <v>0.0</v>
      </c>
      <c r="G43" s="208"/>
      <c r="H43" s="208"/>
      <c r="I43" s="208"/>
      <c r="J43" s="207"/>
      <c r="K43" s="208" t="n">
        <v>3082040.0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582591.0</v>
      </c>
      <c r="D45" s="206" t="n">
        <v>19496.0</v>
      </c>
      <c r="E45" s="207"/>
      <c r="F45" s="206"/>
      <c r="G45" s="206"/>
      <c r="H45" s="206"/>
      <c r="I45" s="206"/>
      <c r="J45" s="207"/>
      <c r="K45" s="208" t="n">
        <v>602087.0</v>
      </c>
      <c r="L45" s="209" t="s">
        <v>1778</v>
      </c>
      <c r="M45" s="683"/>
    </row>
    <row r="46" spans="1:13" ht="15.75" thickBot="1">
      <c r="A46" s="681"/>
      <c r="B46" s="205" t="s">
        <v>1779</v>
      </c>
      <c r="C46" s="206" t="n">
        <v>463439.0</v>
      </c>
      <c r="D46" s="206" t="n">
        <v>14264.0</v>
      </c>
      <c r="E46" s="207"/>
      <c r="F46" s="206"/>
      <c r="G46" s="206"/>
      <c r="H46" s="206"/>
      <c r="I46" s="206"/>
      <c r="J46" s="207"/>
      <c r="K46" s="208" t="n">
        <v>477703.0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28293.0</v>
      </c>
      <c r="D56" s="206" t="n">
        <v>419.0</v>
      </c>
      <c r="E56" s="207"/>
      <c r="F56" s="206"/>
      <c r="G56" s="206"/>
      <c r="H56" s="206"/>
      <c r="I56" s="206"/>
      <c r="J56" s="207"/>
      <c r="K56" s="208" t="n">
        <v>28712.0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1074323.0</v>
      </c>
      <c r="D58" s="208" t="n">
        <v>34179.0</v>
      </c>
      <c r="E58" s="207"/>
      <c r="F58" s="208"/>
      <c r="G58" s="208"/>
      <c r="H58" s="208"/>
      <c r="I58" s="208"/>
      <c r="J58" s="207"/>
      <c r="K58" s="208" t="n">
        <v>1108502.0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1074323.0</v>
      </c>
      <c r="D81" s="208" t="n">
        <v>34179.0</v>
      </c>
      <c r="E81" s="207"/>
      <c r="F81" s="208"/>
      <c r="G81" s="208"/>
      <c r="H81" s="208"/>
      <c r="I81" s="208"/>
      <c r="J81" s="207"/>
      <c r="K81" s="208" t="n">
        <v>1108502.0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2000149.0</v>
      </c>
      <c r="D85" s="212"/>
      <c r="E85" s="212"/>
      <c r="F85" s="212"/>
      <c r="G85" s="212"/>
      <c r="H85" s="212"/>
      <c r="I85" s="212"/>
      <c r="J85" s="212"/>
      <c r="K85" s="208" t="n">
        <v>1973538.0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0AFBECB-6A80-4F48-8954-BFFE4A07F8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0AA5E-75F7-4378-9FFD-688CE90B9CA5}">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19220.0</v>
      </c>
      <c r="D6" s="217"/>
      <c r="E6" s="218"/>
      <c r="F6" s="217" t="n">
        <v>3101.0</v>
      </c>
      <c r="G6" s="217"/>
      <c r="H6" s="217"/>
      <c r="I6" s="217"/>
      <c r="J6" s="218"/>
      <c r="K6" s="219" t="n">
        <v>22321.0</v>
      </c>
      <c r="L6" s="220" t="s">
        <v>1775</v>
      </c>
      <c r="M6" s="697" t="s">
        <v>1776</v>
      </c>
    </row>
    <row r="7" spans="1:13" ht="26.25" thickBot="1">
      <c r="A7" s="694"/>
      <c r="B7" s="216" t="s">
        <v>1777</v>
      </c>
      <c r="C7" s="217" t="n">
        <v>1303494.0</v>
      </c>
      <c r="D7" s="217"/>
      <c r="E7" s="218"/>
      <c r="F7" s="217" t="n">
        <v>239550.0</v>
      </c>
      <c r="G7" s="217"/>
      <c r="H7" s="217"/>
      <c r="I7" s="217"/>
      <c r="J7" s="218"/>
      <c r="K7" s="219" t="n">
        <v>1543044.0</v>
      </c>
      <c r="L7" s="220" t="s">
        <v>1778</v>
      </c>
      <c r="M7" s="697"/>
    </row>
    <row r="8" spans="1:13" ht="15.75" thickBot="1">
      <c r="A8" s="694"/>
      <c r="B8" s="216" t="s">
        <v>1779</v>
      </c>
      <c r="C8" s="217" t="n">
        <v>778237.0</v>
      </c>
      <c r="D8" s="217"/>
      <c r="E8" s="218"/>
      <c r="F8" s="217" t="n">
        <v>180172.0</v>
      </c>
      <c r="G8" s="217"/>
      <c r="H8" s="217"/>
      <c r="I8" s="217"/>
      <c r="J8" s="218"/>
      <c r="K8" s="219" t="n">
        <v>958409.0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32280.0</v>
      </c>
      <c r="D18" s="217"/>
      <c r="E18" s="218"/>
      <c r="F18" s="217" t="n">
        <v>2730.0</v>
      </c>
      <c r="G18" s="217"/>
      <c r="H18" s="217"/>
      <c r="I18" s="217"/>
      <c r="J18" s="218"/>
      <c r="K18" s="219" t="n">
        <v>35010.0</v>
      </c>
      <c r="L18" s="220" t="s">
        <v>1800</v>
      </c>
      <c r="M18" s="697"/>
    </row>
    <row r="19" spans="1:13" ht="15.75" thickBot="1">
      <c r="A19" s="694"/>
      <c r="B19" s="216" t="s">
        <v>1801</v>
      </c>
      <c r="C19" s="217" t="n">
        <v>0.0</v>
      </c>
      <c r="D19" s="217"/>
      <c r="E19" s="218"/>
      <c r="F19" s="217"/>
      <c r="G19" s="217"/>
      <c r="H19" s="217"/>
      <c r="I19" s="217"/>
      <c r="J19" s="218"/>
      <c r="K19" s="219"/>
      <c r="L19" s="220" t="s">
        <v>1802</v>
      </c>
      <c r="M19" s="697"/>
    </row>
    <row r="20" spans="1:13" ht="15.75" thickBot="1">
      <c r="A20" s="694"/>
      <c r="B20" s="221" t="s">
        <v>1803</v>
      </c>
      <c r="C20" s="219" t="n">
        <v>2133231.0</v>
      </c>
      <c r="D20" s="219"/>
      <c r="E20" s="218"/>
      <c r="F20" s="219" t="n">
        <v>425553.0</v>
      </c>
      <c r="G20" s="219"/>
      <c r="H20" s="219"/>
      <c r="I20" s="219"/>
      <c r="J20" s="218"/>
      <c r="K20" s="219" t="n">
        <v>2558784.0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839459.0</v>
      </c>
      <c r="D41" s="217" t="n">
        <v>101782.0</v>
      </c>
      <c r="E41" s="218"/>
      <c r="F41" s="217" t="n">
        <v>-425553.0</v>
      </c>
      <c r="G41" s="217"/>
      <c r="H41" s="217"/>
      <c r="I41" s="217"/>
      <c r="J41" s="218"/>
      <c r="K41" s="219" t="n">
        <v>515688.0</v>
      </c>
      <c r="L41" s="220" t="s">
        <v>1844</v>
      </c>
      <c r="M41" s="697"/>
    </row>
    <row r="42" spans="1:13" ht="15.75" thickBot="1">
      <c r="A42" s="694"/>
      <c r="B42" s="221" t="s">
        <v>1845</v>
      </c>
      <c r="C42" s="219" t="n">
        <v>839459.0</v>
      </c>
      <c r="D42" s="219" t="n">
        <v>101782.0</v>
      </c>
      <c r="E42" s="218"/>
      <c r="F42" s="219" t="n">
        <v>-425553.0</v>
      </c>
      <c r="G42" s="219"/>
      <c r="H42" s="219"/>
      <c r="I42" s="219"/>
      <c r="J42" s="218"/>
      <c r="K42" s="219" t="n">
        <v>515688.0</v>
      </c>
      <c r="L42" s="222" t="s">
        <v>1846</v>
      </c>
      <c r="M42" s="697"/>
    </row>
    <row r="43" spans="1:13" ht="15.75" thickBot="1">
      <c r="A43" s="695"/>
      <c r="B43" s="221" t="s">
        <v>534</v>
      </c>
      <c r="C43" s="219" t="n">
        <v>2972690.0</v>
      </c>
      <c r="D43" s="219" t="n">
        <v>101782.0</v>
      </c>
      <c r="E43" s="218"/>
      <c r="F43" s="219" t="n">
        <v>0.0</v>
      </c>
      <c r="G43" s="219"/>
      <c r="H43" s="219"/>
      <c r="I43" s="219"/>
      <c r="J43" s="218"/>
      <c r="K43" s="219" t="n">
        <v>3074472.0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511542.0</v>
      </c>
      <c r="D45" s="217" t="n">
        <v>71049.0</v>
      </c>
      <c r="E45" s="218"/>
      <c r="F45" s="217"/>
      <c r="G45" s="217"/>
      <c r="H45" s="217"/>
      <c r="I45" s="217"/>
      <c r="J45" s="218"/>
      <c r="K45" s="219" t="n">
        <v>582591.0</v>
      </c>
      <c r="L45" s="220" t="s">
        <v>1778</v>
      </c>
      <c r="M45" s="697"/>
    </row>
    <row r="46" spans="1:13" ht="15.75" thickBot="1">
      <c r="A46" s="694"/>
      <c r="B46" s="216" t="s">
        <v>1779</v>
      </c>
      <c r="C46" s="217" t="n">
        <v>410100.0</v>
      </c>
      <c r="D46" s="217" t="n">
        <v>53339.0</v>
      </c>
      <c r="E46" s="218"/>
      <c r="F46" s="217"/>
      <c r="G46" s="217"/>
      <c r="H46" s="217"/>
      <c r="I46" s="217"/>
      <c r="J46" s="218"/>
      <c r="K46" s="219" t="n">
        <v>463439.0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26441.0</v>
      </c>
      <c r="D56" s="217" t="n">
        <v>1852.0</v>
      </c>
      <c r="E56" s="218"/>
      <c r="F56" s="217"/>
      <c r="G56" s="217"/>
      <c r="H56" s="217"/>
      <c r="I56" s="217"/>
      <c r="J56" s="218"/>
      <c r="K56" s="219" t="n">
        <v>28293.0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948083.0</v>
      </c>
      <c r="D58" s="219" t="n">
        <v>126240.0</v>
      </c>
      <c r="E58" s="218"/>
      <c r="F58" s="219"/>
      <c r="G58" s="219"/>
      <c r="H58" s="219"/>
      <c r="I58" s="219"/>
      <c r="J58" s="218"/>
      <c r="K58" s="219" t="n">
        <v>1074323.0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948083.0</v>
      </c>
      <c r="D81" s="219" t="n">
        <v>126240.0</v>
      </c>
      <c r="E81" s="218"/>
      <c r="F81" s="219"/>
      <c r="G81" s="219"/>
      <c r="H81" s="219"/>
      <c r="I81" s="219"/>
      <c r="J81" s="218"/>
      <c r="K81" s="219" t="n">
        <v>1074323.0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2024607.0</v>
      </c>
      <c r="D85" s="223"/>
      <c r="E85" s="223"/>
      <c r="F85" s="223"/>
      <c r="G85" s="223"/>
      <c r="H85" s="223"/>
      <c r="I85" s="223"/>
      <c r="J85" s="223"/>
      <c r="K85" s="219" t="n">
        <v>2000149.0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15F5390-241E-4417-801B-51245261C1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18A0B-CA7F-4A9C-975B-8C7AFD03784B}">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D8D2A-19FF-486F-92D0-F6D29812B55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63E6D-99AB-4BFD-B869-82B663FEBC57}">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t="n">
        <v>2855.0</v>
      </c>
      <c r="D7" s="238"/>
      <c r="E7" s="239"/>
      <c r="F7" s="238" t="n">
        <v>-248.0</v>
      </c>
      <c r="G7" s="238"/>
      <c r="H7" s="238"/>
      <c r="I7" s="238"/>
      <c r="J7" s="239"/>
      <c r="K7" s="240" t="n">
        <v>2607.0</v>
      </c>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2885.0</v>
      </c>
      <c r="D9" s="238"/>
      <c r="E9" s="239"/>
      <c r="F9" s="238"/>
      <c r="G9" s="238"/>
      <c r="H9" s="238"/>
      <c r="I9" s="238"/>
      <c r="J9" s="239"/>
      <c r="K9" s="240" t="n">
        <v>2885.0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5740.0</v>
      </c>
      <c r="D13" s="240"/>
      <c r="E13" s="239"/>
      <c r="F13" s="240" t="n">
        <v>-248.0</v>
      </c>
      <c r="G13" s="240"/>
      <c r="H13" s="240"/>
      <c r="I13" s="240"/>
      <c r="J13" s="239"/>
      <c r="K13" s="240" t="n">
        <v>5492.0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t="n">
        <v>1397.0</v>
      </c>
      <c r="D15" s="238" t="n">
        <v>208.0</v>
      </c>
      <c r="E15" s="239"/>
      <c r="F15" s="238" t="n">
        <v>-248.0</v>
      </c>
      <c r="G15" s="238"/>
      <c r="H15" s="238"/>
      <c r="I15" s="238"/>
      <c r="J15" s="239"/>
      <c r="K15" s="240" t="n">
        <v>1357.0</v>
      </c>
      <c r="L15" s="241" t="s">
        <v>1808</v>
      </c>
      <c r="M15" s="712"/>
    </row>
    <row r="16" spans="1:13" ht="15.75" thickBot="1">
      <c r="A16" s="709"/>
      <c r="B16" s="237" t="s">
        <v>1809</v>
      </c>
      <c r="C16" s="238"/>
      <c r="D16" s="238"/>
      <c r="E16" s="239"/>
      <c r="F16" s="238"/>
      <c r="G16" s="238"/>
      <c r="H16" s="238"/>
      <c r="I16" s="238"/>
      <c r="J16" s="239"/>
      <c r="K16" s="240" t="n">
        <v>962.0</v>
      </c>
      <c r="L16" s="241" t="s">
        <v>1810</v>
      </c>
      <c r="M16" s="712"/>
    </row>
    <row r="17" spans="1:13" ht="15.75" thickBot="1">
      <c r="A17" s="709"/>
      <c r="B17" s="237" t="s">
        <v>1811</v>
      </c>
      <c r="C17" s="238" t="n">
        <v>722.0</v>
      </c>
      <c r="D17" s="238" t="n">
        <v>240.0</v>
      </c>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2119.0</v>
      </c>
      <c r="D21" s="240" t="n">
        <v>448.0</v>
      </c>
      <c r="E21" s="239"/>
      <c r="F21" s="240" t="n">
        <v>-248.0</v>
      </c>
      <c r="G21" s="240"/>
      <c r="H21" s="240"/>
      <c r="I21" s="240"/>
      <c r="J21" s="239"/>
      <c r="K21" s="240" t="n">
        <v>2319.0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3621.0</v>
      </c>
      <c r="D25" s="244"/>
      <c r="E25" s="244"/>
      <c r="F25" s="244"/>
      <c r="G25" s="244"/>
      <c r="H25" s="244"/>
      <c r="I25" s="244"/>
      <c r="J25" s="244"/>
      <c r="K25" s="240" t="n">
        <v>3173.0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4DF23DB-B1C2-4A26-BBD1-30230D47CF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13674-2A5F-4A96-B4B4-E46F748CD785}">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t="n">
        <v>2317.0</v>
      </c>
      <c r="D7" s="249" t="n">
        <v>1139.0</v>
      </c>
      <c r="E7" s="250" t="n">
        <v>601.0</v>
      </c>
      <c r="F7" s="249"/>
      <c r="G7" s="249"/>
      <c r="H7" s="249"/>
      <c r="I7" s="249"/>
      <c r="J7" s="250"/>
      <c r="K7" s="251" t="n">
        <v>2855.0</v>
      </c>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3204.0</v>
      </c>
      <c r="D9" s="249"/>
      <c r="E9" s="250" t="n">
        <v>319.0</v>
      </c>
      <c r="F9" s="249"/>
      <c r="G9" s="249"/>
      <c r="H9" s="249"/>
      <c r="I9" s="249"/>
      <c r="J9" s="250"/>
      <c r="K9" s="251" t="n">
        <v>2885.0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5521.0</v>
      </c>
      <c r="D13" s="251" t="n">
        <v>1139.0</v>
      </c>
      <c r="E13" s="250" t="n">
        <v>920.0</v>
      </c>
      <c r="F13" s="251"/>
      <c r="G13" s="251"/>
      <c r="H13" s="251"/>
      <c r="I13" s="251"/>
      <c r="J13" s="250"/>
      <c r="K13" s="251" t="n">
        <v>5740.0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t="n">
        <v>1226.0</v>
      </c>
      <c r="D15" s="249" t="n">
        <v>772.0</v>
      </c>
      <c r="E15" s="250" t="n">
        <v>601.0</v>
      </c>
      <c r="F15" s="249"/>
      <c r="G15" s="249"/>
      <c r="H15" s="249"/>
      <c r="I15" s="249"/>
      <c r="J15" s="250"/>
      <c r="K15" s="251" t="n">
        <v>1397.0</v>
      </c>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80.0</v>
      </c>
      <c r="D17" s="249" t="n">
        <v>961.0</v>
      </c>
      <c r="E17" s="250" t="n">
        <v>319.0</v>
      </c>
      <c r="F17" s="249"/>
      <c r="G17" s="249"/>
      <c r="H17" s="249"/>
      <c r="I17" s="249"/>
      <c r="J17" s="250"/>
      <c r="K17" s="251" t="n">
        <v>722.0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1306.0</v>
      </c>
      <c r="D21" s="251" t="n">
        <v>1733.0</v>
      </c>
      <c r="E21" s="250" t="n">
        <v>920.0</v>
      </c>
      <c r="F21" s="251"/>
      <c r="G21" s="251"/>
      <c r="H21" s="251"/>
      <c r="I21" s="251"/>
      <c r="J21" s="250"/>
      <c r="K21" s="251" t="n">
        <v>2119.0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4215.0</v>
      </c>
      <c r="D25" s="255"/>
      <c r="E25" s="255"/>
      <c r="F25" s="255"/>
      <c r="G25" s="255"/>
      <c r="H25" s="255"/>
      <c r="I25" s="255"/>
      <c r="J25" s="255"/>
      <c r="K25" s="251" t="n">
        <v>3621.0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FE6E7E6-AFCE-441B-B000-B37B0EFC93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20FE-5F94-41FF-8AED-306DA0412831}">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DDF46A-50A3-406C-92BA-1C67B517CB0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DA2A5-3F9E-4DD4-887C-47F3920CA84A}">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t="n">
        <v>38469.0</v>
      </c>
      <c r="D7" s="273" t="s">
        <v>1876</v>
      </c>
      <c r="E7" s="270" t="s">
        <v>1875</v>
      </c>
      <c r="F7" s="271"/>
      <c r="G7" s="272" t="n">
        <v>60579.0</v>
      </c>
      <c r="H7" s="273" t="s">
        <v>1876</v>
      </c>
    </row>
    <row r="8" spans="1:8" ht="15.75" thickBot="1">
      <c r="A8" s="270" t="s">
        <v>1877</v>
      </c>
      <c r="B8" s="271"/>
      <c r="C8" s="272" t="n">
        <v>73343.0</v>
      </c>
      <c r="D8" s="273" t="s">
        <v>1878</v>
      </c>
      <c r="E8" s="270" t="s">
        <v>1877</v>
      </c>
      <c r="F8" s="271"/>
      <c r="G8" s="272" t="n">
        <v>36070.0</v>
      </c>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111812.0</v>
      </c>
      <c r="D18" s="277" t="s">
        <v>1898</v>
      </c>
      <c r="E18" s="274" t="s">
        <v>1897</v>
      </c>
      <c r="F18" s="275"/>
      <c r="G18" s="276" t="n">
        <v>96649.0</v>
      </c>
      <c r="H18" s="277" t="s">
        <v>1898</v>
      </c>
    </row>
    <row r="19" spans="1:8" ht="15.75" thickBot="1">
      <c r="A19" s="270" t="s">
        <v>1899</v>
      </c>
      <c r="B19" s="271"/>
      <c r="C19" s="272" t="n">
        <v>4743.0</v>
      </c>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t="n">
        <v>4858.0</v>
      </c>
      <c r="H29" s="273" t="s">
        <v>1920</v>
      </c>
    </row>
    <row r="30" spans="1:8" ht="15.75" thickBot="1">
      <c r="A30" s="274" t="s">
        <v>1921</v>
      </c>
      <c r="B30" s="275"/>
      <c r="C30" s="276" t="n">
        <v>4743.0</v>
      </c>
      <c r="D30" s="277" t="s">
        <v>1922</v>
      </c>
      <c r="E30" s="274" t="s">
        <v>1921</v>
      </c>
      <c r="F30" s="275"/>
      <c r="G30" s="276" t="n">
        <v>4858.0</v>
      </c>
      <c r="H30" s="277" t="s">
        <v>1922</v>
      </c>
    </row>
    <row r="31" spans="1:8" ht="15.75" thickBot="1">
      <c r="A31" s="274" t="s">
        <v>1923</v>
      </c>
      <c r="B31" s="275"/>
      <c r="C31" s="276" t="n">
        <v>116555.0</v>
      </c>
      <c r="D31" s="277" t="s">
        <v>1924</v>
      </c>
      <c r="E31" s="274" t="s">
        <v>1923</v>
      </c>
      <c r="F31" s="275"/>
      <c r="G31" s="276" t="n">
        <v>101507.0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8E5D24B-CC1D-43AF-B3FD-22E8144A79D3}">
      <formula1>-9.99999999999999E+33</formula1>
      <formula2>9.99999999999999E+33</formula2>
    </dataValidation>
    <dataValidation type="textLength" operator="greaterThan" allowBlank="1" showErrorMessage="1" errorTitle="Invalid Data Type" error="Please input data in String Data Type" sqref="B7:B17 B19:B29 F7:F17 F19:F29" xr:uid="{A044C3EA-F062-4D92-9E56-C3D271E3A52B}">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9B50F-89E6-4369-A210-AAF1D511632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C2EC7E-D778-4943-9CE5-36148C03813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9BF2D-1A16-4049-A3E4-D9F2AE12CBE7}">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1E8508-C071-4F4B-89D3-92D2230FA258}">
      <formula1>-9.99999999999999E+33</formula1>
      <formula2>9.99999999999999E+33</formula2>
    </dataValidation>
    <dataValidation type="textLength" operator="greaterThan" allowBlank="1" showErrorMessage="1" errorTitle="Invalid Data Type" error="Please input data in String Data Type" sqref="B19:B29 B7:B17 F19:F29 F7:F17" xr:uid="{9BE75CAD-2670-45D4-99BD-F35C94C8392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16A9-732E-40FF-B53D-A7F72409CCD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48E44A-108D-43D1-999F-27AF8EB3E046}">
      <formula1>-9.99999999999999E+33</formula1>
      <formula2>9.99999999999999E+33</formula2>
    </dataValidation>
    <dataValidation type="textLength" operator="greaterThan" allowBlank="1" showErrorMessage="1" errorTitle="Invalid Data Type" error="Please input data in String Data Type" sqref="B7:B17 B19:B29 F19:F29 F7:F17" xr:uid="{C5090EEC-C708-4A37-99C5-BF6396504FB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F36A6-5CA1-4013-8FF0-D99995477E28}">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204BB18-3C4C-449F-9BB0-C432C32788F9}">
      <formula1>0</formula1>
    </dataValidation>
    <dataValidation type="decimal" allowBlank="1" showErrorMessage="1" errorTitle="Invalid Data Type" error="Please input data in Numeric Data Type" sqref="C7:C18 G7:G18" xr:uid="{67C928FA-D261-482F-886E-7D4B4A4B0C3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E2C22-4A7B-4106-A294-F4C5A077E019}">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D62633-83DD-436B-A3C8-44AD690A1EC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FA8FC-414C-42E1-B394-AA859AF317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4743.0</v>
      </c>
      <c r="D7" s="340" t="s">
        <v>2093</v>
      </c>
      <c r="E7" s="341" t="s">
        <v>2094</v>
      </c>
      <c r="F7" s="337" t="s">
        <v>2091</v>
      </c>
      <c r="G7" s="338" t="s">
        <v>2092</v>
      </c>
      <c r="H7" s="339" t="n">
        <v>3472.0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t="n">
        <v>144520.0</v>
      </c>
      <c r="D14" s="341" t="s">
        <v>2102</v>
      </c>
      <c r="E14" s="769"/>
      <c r="F14" s="767"/>
      <c r="G14" s="337" t="s">
        <v>2101</v>
      </c>
      <c r="H14" s="342" t="n">
        <v>121298.0</v>
      </c>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t="n">
        <v>2056.0</v>
      </c>
      <c r="D41" s="341" t="s">
        <v>2156</v>
      </c>
      <c r="E41" s="769"/>
      <c r="F41" s="767"/>
      <c r="G41" s="337" t="s">
        <v>2155</v>
      </c>
      <c r="H41" s="342" t="n">
        <v>2056.0</v>
      </c>
      <c r="I41" s="341" t="s">
        <v>2156</v>
      </c>
      <c r="J41" s="769"/>
    </row>
    <row r="42" spans="1:14" ht="15.75" thickBot="1">
      <c r="A42" s="768"/>
      <c r="B42" s="338" t="s">
        <v>2092</v>
      </c>
      <c r="C42" s="339" t="n">
        <v>146576.0</v>
      </c>
      <c r="D42" s="340" t="s">
        <v>2093</v>
      </c>
      <c r="E42" s="770"/>
      <c r="F42" s="768"/>
      <c r="G42" s="338" t="s">
        <v>2092</v>
      </c>
      <c r="H42" s="339" t="n">
        <v>123354.0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151319.0</v>
      </c>
      <c r="D47" s="339" t="n">
        <v>597.0</v>
      </c>
      <c r="E47" s="339" t="n">
        <v>150722.0</v>
      </c>
      <c r="F47" s="340" t="s">
        <v>2093</v>
      </c>
      <c r="G47" s="341" t="s">
        <v>2158</v>
      </c>
      <c r="H47" s="337" t="s">
        <v>2157</v>
      </c>
      <c r="I47" s="338" t="s">
        <v>2092</v>
      </c>
      <c r="J47" s="339" t="n">
        <v>126826.0</v>
      </c>
      <c r="K47" s="339" t="n">
        <v>597.0</v>
      </c>
      <c r="L47" s="339" t="n">
        <v>126229.0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4D12AF5-5A86-4326-8DE9-907B86196CF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69277-12FA-48E2-BE7B-31EE2B7FE8F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46EA987-EB2A-4B4F-98F8-22148A12243E}">
      <formula1>0</formula1>
    </dataValidation>
    <dataValidation type="decimal" allowBlank="1" showErrorMessage="1" errorTitle="Invalid Data Type" error="Please input data in Numeric Data Type" sqref="C40:E40 C35:E35 J40:L40 J35:L35 D7:D30 J7:J30" xr:uid="{B30271A8-F491-4060-9159-F13A6E129BD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8800A-FBEF-4E49-9A27-7341315DE0CC}">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32D7091-5CD0-48AC-A425-9FA6B3885ED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55DA-AC83-42B7-9EED-CAEE0E1165F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B5859CB-0148-4F23-9382-5643B1C681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03FFD-B4B0-49CD-8E18-3FEBE9486B9E}">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820CA1-7423-4F41-B4B9-FDA749712C1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06699-E85D-4B0E-AC1F-48F478E2456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6D43BC8-45C6-4237-94B9-108D0E425718}">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B802CEB-8FD4-49C0-B3A2-23C365B4967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16DE-6817-4436-A056-BAB144E17746}">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C9D07527-5FCD-4860-A477-313856B4EF9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0D6C6306-B752-4AAF-8953-DE0FE8CF11A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9EDFD-1024-4400-9E7C-4F1AF976BC8A}">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ACFDD9-41BC-410F-979D-18AC4D9D40A4}">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6871-ADD1-4D09-84E0-55901F6D3CD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7959.0</v>
      </c>
      <c r="C22" s="433" t="n">
        <v>7558.0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22155.0</v>
      </c>
      <c r="C30" s="433" t="n">
        <v>22340.0</v>
      </c>
      <c r="D30" s="434" t="s">
        <v>2266</v>
      </c>
    </row>
    <row r="31" spans="1:4" ht="15.75" thickBot="1">
      <c r="A31" s="435" t="s">
        <v>2267</v>
      </c>
      <c r="B31" s="436" t="n">
        <v>30114.0</v>
      </c>
      <c r="C31" s="436" t="n">
        <v>29898.0</v>
      </c>
      <c r="D31" s="429" t="s">
        <v>2268</v>
      </c>
    </row>
    <row r="32" spans="1:4" ht="26.25" thickBot="1">
      <c r="A32" s="435" t="s">
        <v>2269</v>
      </c>
      <c r="B32" s="437" t="n">
        <v>1928.0</v>
      </c>
      <c r="C32" s="437" t="n">
        <v>1928.0</v>
      </c>
      <c r="D32" s="429" t="s">
        <v>2270</v>
      </c>
    </row>
    <row r="33" spans="1:4" ht="15.75" thickBot="1">
      <c r="A33" s="432" t="s">
        <v>808</v>
      </c>
      <c r="B33" s="436" t="n">
        <v>28186.0</v>
      </c>
      <c r="C33" s="436" t="n">
        <v>27970.0</v>
      </c>
      <c r="D33" s="434" t="s">
        <v>809</v>
      </c>
    </row>
    <row r="34" spans="1:4" ht="15.75" thickBot="1">
      <c r="A34" s="432" t="s">
        <v>455</v>
      </c>
      <c r="B34" s="433" t="n">
        <v>28186.0</v>
      </c>
      <c r="C34" s="433" t="n">
        <v>27970.0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1928.0</v>
      </c>
      <c r="C40" s="433" t="n">
        <v>2062.0</v>
      </c>
      <c r="D40" s="434" t="s">
        <v>2274</v>
      </c>
    </row>
    <row r="41" spans="1:4" ht="26.25" thickBot="1">
      <c r="A41" s="438" t="s">
        <v>2275</v>
      </c>
      <c r="B41" s="433" t="n">
        <v>0.0</v>
      </c>
      <c r="C41" s="433" t="n">
        <v>-134.0</v>
      </c>
      <c r="D41" s="434" t="s">
        <v>2276</v>
      </c>
    </row>
    <row r="42" spans="1:4" ht="26.25" thickBot="1">
      <c r="A42" s="431" t="s">
        <v>2277</v>
      </c>
      <c r="B42" s="436" t="n">
        <v>1928.0</v>
      </c>
      <c r="C42" s="436" t="n">
        <v>1928.0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4699AB2-3004-420F-893C-FC8322AFFC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F2B74-553A-4EC4-8FFB-70B0FAEAC63C}">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FF73EA-74F4-4ADF-87F7-7B6F92B9A4D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65C60-134E-4BF9-A053-C27DD3BFBBC8}">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2549</v>
      </c>
      <c r="C7" s="454" t="s">
        <v>2081</v>
      </c>
      <c r="D7" s="455" t="n">
        <v>400000.0</v>
      </c>
      <c r="E7" s="455" t="n">
        <v>400000.0</v>
      </c>
      <c r="F7" s="454" t="s">
        <v>2557</v>
      </c>
      <c r="G7" s="454" t="n">
        <v>5.15</v>
      </c>
      <c r="H7" s="454" t="s">
        <v>2553</v>
      </c>
      <c r="I7" s="456" t="s">
        <v>2312</v>
      </c>
      <c r="J7" s="453" t="s">
        <v>2311</v>
      </c>
      <c r="K7" s="454" t="s">
        <v>2549</v>
      </c>
      <c r="L7" s="454" t="s">
        <v>2081</v>
      </c>
      <c r="M7" s="455" t="n">
        <v>400000.0</v>
      </c>
      <c r="N7" s="455" t="n">
        <v>400000.0</v>
      </c>
      <c r="O7" s="454" t="s">
        <v>2557</v>
      </c>
      <c r="P7" s="454" t="n">
        <v>5.15</v>
      </c>
      <c r="Q7" s="454" t="s">
        <v>2553</v>
      </c>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400000.0</v>
      </c>
      <c r="F18" s="458"/>
      <c r="G18" s="458"/>
      <c r="H18" s="458"/>
      <c r="I18" s="460" t="s">
        <v>2305</v>
      </c>
      <c r="J18" s="457" t="s">
        <v>2301</v>
      </c>
      <c r="K18" s="458"/>
      <c r="L18" s="458"/>
      <c r="M18" s="458"/>
      <c r="N18" s="459" t="n">
        <v>400000.0</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400000.0</v>
      </c>
      <c r="C22" s="459" t="n">
        <v>400000.0</v>
      </c>
      <c r="D22" s="460" t="s">
        <v>2307</v>
      </c>
    </row>
    <row r="23" spans="1:18" ht="26.25" thickBot="1">
      <c r="A23" s="463" t="s">
        <v>2333</v>
      </c>
      <c r="B23" s="464" t="n">
        <v>848.0</v>
      </c>
      <c r="C23" s="464" t="n">
        <v>950.0</v>
      </c>
      <c r="D23" s="456" t="s">
        <v>2334</v>
      </c>
    </row>
    <row r="24" spans="1:18" ht="15.75" thickBot="1">
      <c r="A24" s="462" t="s">
        <v>2335</v>
      </c>
      <c r="B24" s="459" t="n">
        <v>399152.0</v>
      </c>
      <c r="C24" s="459" t="n">
        <v>399050.0</v>
      </c>
      <c r="D24" s="460" t="s">
        <v>2336</v>
      </c>
    </row>
    <row r="25" spans="1:18" ht="39" thickBot="1">
      <c r="A25" s="463" t="s">
        <v>643</v>
      </c>
      <c r="B25" s="455"/>
      <c r="C25" s="455"/>
      <c r="D25" s="456" t="s">
        <v>644</v>
      </c>
    </row>
    <row r="26" spans="1:18" ht="26.25" thickBot="1">
      <c r="A26" s="463" t="s">
        <v>705</v>
      </c>
      <c r="B26" s="455" t="n">
        <v>399152.0</v>
      </c>
      <c r="C26" s="455" t="n">
        <v>399050.0</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0F77127-9159-4700-AB1F-30F7BCD1CB22}">
      <formula1>0</formula1>
    </dataValidation>
    <dataValidation type="decimal" allowBlank="1" showErrorMessage="1" errorTitle="Invalid Data Type" error="Please input data in Numeric Data Type" sqref="B22:C26 D7:D17 M7:M17 E7:E18 N7:N18" xr:uid="{B6BBBDAD-E59D-4D0B-AF68-1E8141DB6D6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F063A-42AE-4AE7-8123-CE09E6AFF6D5}">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963E5A-AD3D-498B-B881-764ED59C43C0}">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434BF-7BB2-48D7-B1C9-F2E5A564A69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4659.0</v>
      </c>
      <c r="D7" s="480" t="s">
        <v>2070</v>
      </c>
      <c r="E7" s="842" t="s">
        <v>2071</v>
      </c>
      <c r="F7" s="839" t="s">
        <v>1921</v>
      </c>
      <c r="G7" s="478" t="s">
        <v>2070</v>
      </c>
      <c r="H7" s="479" t="n">
        <v>3724.0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221.0</v>
      </c>
      <c r="D11" s="480" t="s">
        <v>2075</v>
      </c>
      <c r="E11" s="842"/>
      <c r="F11" s="839"/>
      <c r="G11" s="478" t="s">
        <v>2075</v>
      </c>
      <c r="H11" s="479" t="n">
        <v>59.0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t="n">
        <v>836.0</v>
      </c>
      <c r="D14" s="480" t="s">
        <v>2078</v>
      </c>
      <c r="E14" s="842"/>
      <c r="F14" s="839"/>
      <c r="G14" s="478" t="s">
        <v>2078</v>
      </c>
      <c r="H14" s="479" t="n">
        <v>12.0</v>
      </c>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73445.0</v>
      </c>
      <c r="D17" s="480" t="s">
        <v>2081</v>
      </c>
      <c r="E17" s="842"/>
      <c r="F17" s="839"/>
      <c r="G17" s="478" t="s">
        <v>2081</v>
      </c>
      <c r="H17" s="479" t="n">
        <v>82567.0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79161.0</v>
      </c>
      <c r="D19" s="483" t="s">
        <v>2085</v>
      </c>
      <c r="E19" s="843"/>
      <c r="F19" s="840"/>
      <c r="G19" s="481" t="s">
        <v>2084</v>
      </c>
      <c r="H19" s="482" t="n">
        <v>86362.0</v>
      </c>
      <c r="I19" s="483" t="s">
        <v>2085</v>
      </c>
      <c r="J19" s="843"/>
    </row>
    <row r="20" spans="1:10" ht="15.75" thickBot="1">
      <c r="A20" s="838" t="s">
        <v>1897</v>
      </c>
      <c r="B20" s="478" t="s">
        <v>2070</v>
      </c>
      <c r="C20" s="479" t="n">
        <v>922.0</v>
      </c>
      <c r="D20" s="480" t="s">
        <v>2070</v>
      </c>
      <c r="E20" s="841" t="s">
        <v>2086</v>
      </c>
      <c r="F20" s="838" t="s">
        <v>1897</v>
      </c>
      <c r="G20" s="478" t="s">
        <v>2070</v>
      </c>
      <c r="H20" s="479" t="n">
        <v>1447.0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t="n">
        <v>721.0</v>
      </c>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922.0</v>
      </c>
      <c r="D32" s="483" t="s">
        <v>2085</v>
      </c>
      <c r="E32" s="843"/>
      <c r="F32" s="840"/>
      <c r="G32" s="481" t="s">
        <v>2084</v>
      </c>
      <c r="H32" s="482" t="n">
        <v>2168.0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114BE10-2ADF-48BA-A5CD-230A7306795C}">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2B7D9-F021-408B-813B-FCA4A4C9AE8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166AD35-7D64-4FFA-AEDC-D2EC7F3BC10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82A5-644E-4031-8F48-5C3D73E49819}">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t="n">
        <v>79161.0</v>
      </c>
      <c r="E7" s="860" t="s">
        <v>2071</v>
      </c>
      <c r="F7" s="499" t="s">
        <v>2163</v>
      </c>
      <c r="G7" s="858" t="s">
        <v>1921</v>
      </c>
      <c r="H7" s="496" t="s">
        <v>2041</v>
      </c>
      <c r="I7" s="497"/>
      <c r="J7" s="498" t="n">
        <v>86362.0</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79161.0</v>
      </c>
      <c r="E18" s="861"/>
      <c r="F18" s="503" t="s">
        <v>2176</v>
      </c>
      <c r="G18" s="859"/>
      <c r="H18" s="500" t="s">
        <v>2175</v>
      </c>
      <c r="I18" s="501"/>
      <c r="J18" s="502" t="n">
        <v>86362.0</v>
      </c>
      <c r="K18" s="861"/>
      <c r="L18" s="503" t="s">
        <v>2176</v>
      </c>
    </row>
    <row r="19" spans="1:12" ht="15.75" thickBot="1">
      <c r="A19" s="862" t="s">
        <v>1897</v>
      </c>
      <c r="B19" s="496" t="s">
        <v>2041</v>
      </c>
      <c r="C19" s="497"/>
      <c r="D19" s="498" t="n">
        <v>721.0</v>
      </c>
      <c r="E19" s="863" t="s">
        <v>2086</v>
      </c>
      <c r="F19" s="499" t="s">
        <v>2163</v>
      </c>
      <c r="G19" s="862" t="s">
        <v>1897</v>
      </c>
      <c r="H19" s="496" t="s">
        <v>2041</v>
      </c>
      <c r="I19" s="497"/>
      <c r="J19" s="498" t="n">
        <v>642.0</v>
      </c>
      <c r="K19" s="863" t="s">
        <v>2086</v>
      </c>
      <c r="L19" s="499" t="s">
        <v>2163</v>
      </c>
    </row>
    <row r="20" spans="1:12" ht="15.75" thickBot="1">
      <c r="A20" s="858"/>
      <c r="B20" s="496" t="s">
        <v>2043</v>
      </c>
      <c r="C20" s="497"/>
      <c r="D20" s="498" t="n">
        <v>89.0</v>
      </c>
      <c r="E20" s="860"/>
      <c r="F20" s="499" t="s">
        <v>2164</v>
      </c>
      <c r="G20" s="858"/>
      <c r="H20" s="496" t="s">
        <v>2043</v>
      </c>
      <c r="I20" s="497"/>
      <c r="J20" s="498" t="n">
        <v>692.0</v>
      </c>
      <c r="K20" s="860"/>
      <c r="L20" s="499" t="s">
        <v>2164</v>
      </c>
    </row>
    <row r="21" spans="1:12" ht="15.75" thickBot="1">
      <c r="A21" s="858"/>
      <c r="B21" s="496" t="s">
        <v>2045</v>
      </c>
      <c r="C21" s="497"/>
      <c r="D21" s="498" t="n">
        <v>112.0</v>
      </c>
      <c r="E21" s="860"/>
      <c r="F21" s="499" t="s">
        <v>2165</v>
      </c>
      <c r="G21" s="858"/>
      <c r="H21" s="496" t="s">
        <v>2045</v>
      </c>
      <c r="I21" s="497"/>
      <c r="J21" s="498" t="n">
        <v>721.0</v>
      </c>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t="n">
        <v>113.0</v>
      </c>
      <c r="K29" s="860"/>
      <c r="L29" s="499" t="s">
        <v>2174</v>
      </c>
    </row>
    <row r="30" spans="1:12" ht="15.75" thickBot="1">
      <c r="A30" s="859"/>
      <c r="B30" s="500" t="s">
        <v>2175</v>
      </c>
      <c r="C30" s="501"/>
      <c r="D30" s="502" t="n">
        <v>922.0</v>
      </c>
      <c r="E30" s="861"/>
      <c r="F30" s="503" t="s">
        <v>2176</v>
      </c>
      <c r="G30" s="859"/>
      <c r="H30" s="500" t="s">
        <v>2175</v>
      </c>
      <c r="I30" s="501"/>
      <c r="J30" s="502" t="n">
        <v>2168.0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2B0B22C-08D8-4CB9-9B69-BC97B3F1940A}">
      <formula1>-9.99999999999999E+33</formula1>
      <formula2>9.99999999999999E+33</formula2>
    </dataValidation>
    <dataValidation type="textLength" operator="greaterThan" allowBlank="1" showErrorMessage="1" errorTitle="Invalid Data Type" error="Please input data in String Data Type" sqref="C19:C29 C7:C17 I7:I17 I19:I29" xr:uid="{A66403E0-620F-4BF7-B2AD-A60965849FD0}">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ABDB-669F-4682-9A8D-EC6C719A6EF4}">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F69EAE-DAD6-423A-B1FB-028A9D60067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33CAA-2436-4830-A6BA-E79635520400}">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3F9785E-0CCC-4B03-8ACB-B359485DA627}">
      <formula1>0</formula1>
    </dataValidation>
    <dataValidation type="decimal" allowBlank="1" showErrorMessage="1" errorTitle="Invalid Data Type" error="Please input data in Numeric Data Type" sqref="B22:C26 D7:D17 M7:M17 E7:E18 N7:N18" xr:uid="{11EBD0A5-C679-4F4D-972E-38A3BFAB2757}">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5E415-C5B1-4F7A-8EBE-1F4AC27FEF7F}">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FCCC5B-858F-4AC3-97F2-233CE266C07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EC357-9CA1-466D-BBA8-466AC9CB477F}">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1777.0</v>
      </c>
      <c r="C10" s="550" t="n">
        <v>2839.0</v>
      </c>
      <c r="D10" s="551" t="s">
        <v>2410</v>
      </c>
    </row>
    <row r="11" spans="1:4" ht="15.75" thickBot="1">
      <c r="A11" s="549" t="s">
        <v>2411</v>
      </c>
      <c r="B11" s="550"/>
      <c r="C11" s="550"/>
      <c r="D11" s="551" t="s">
        <v>2412</v>
      </c>
    </row>
    <row r="12" spans="1:4" ht="15.75" thickBot="1">
      <c r="A12" s="549" t="s">
        <v>2413</v>
      </c>
      <c r="B12" s="550" t="n">
        <v>457.0</v>
      </c>
      <c r="C12" s="550" t="n">
        <v>655.0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10756.0</v>
      </c>
      <c r="C19" s="550" t="n">
        <v>9017.0</v>
      </c>
      <c r="D19" s="551" t="s">
        <v>2428</v>
      </c>
    </row>
    <row r="20" spans="1:4" ht="15.75" thickBot="1">
      <c r="A20" s="549" t="s">
        <v>2429</v>
      </c>
      <c r="B20" s="550"/>
      <c r="C20" s="550"/>
      <c r="D20" s="551" t="s">
        <v>2430</v>
      </c>
    </row>
    <row r="21" spans="1:4" ht="15.75" thickBot="1">
      <c r="A21" s="549" t="s">
        <v>2431</v>
      </c>
      <c r="B21" s="550" t="n">
        <v>34179.0</v>
      </c>
      <c r="C21" s="550" t="n">
        <v>28274.0</v>
      </c>
      <c r="D21" s="551" t="s">
        <v>2432</v>
      </c>
    </row>
    <row r="22" spans="1:4" ht="15.75" thickBot="1">
      <c r="A22" s="549" t="s">
        <v>2433</v>
      </c>
      <c r="B22" s="550" t="n">
        <v>563.0</v>
      </c>
      <c r="C22" s="550" t="n">
        <v>830.0</v>
      </c>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47732.0</v>
      </c>
      <c r="C28" s="552" t="n">
        <v>41615.0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47732.0</v>
      </c>
      <c r="C31" s="552" t="n">
        <v>41615.0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1253.0</v>
      </c>
      <c r="C37" s="550" t="n">
        <v>1209.0</v>
      </c>
      <c r="D37" s="551" t="s">
        <v>2464</v>
      </c>
    </row>
    <row r="38" spans="1:4" ht="15.75" thickBot="1">
      <c r="A38" s="549" t="s">
        <v>2465</v>
      </c>
      <c r="B38" s="550"/>
      <c r="C38" s="550"/>
      <c r="D38" s="551" t="s">
        <v>2466</v>
      </c>
    </row>
    <row r="39" spans="1:4" ht="26.25" thickBot="1">
      <c r="A39" s="547" t="s">
        <v>903</v>
      </c>
      <c r="B39" s="552" t="n">
        <v>48985.0</v>
      </c>
      <c r="C39" s="552" t="n">
        <v>42824.0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7563DAC-D235-4CFB-80A6-4AAF4CF76C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15C1-7AC9-4149-8AD2-E82AB7FF7E3D}">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F6CE69-DBE5-48D3-A8DC-219AC9515901}">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ABE7E-86A9-4F2A-9A3C-6913DE23DE94}">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211E8B-A408-41BE-945A-2812337CA14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B330F-43D9-416A-8B55-7B81CF050DCC}">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D6A565-9E48-44FD-A886-E80C49D20B49}">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55860-CAD7-4EBF-8270-097B75F1840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A0F6EA1-7E4F-4FD4-8F76-6820B02095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6C8752-FA19-44B3-8E7C-E6E491CDEE15}">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ACD1-3827-4804-806F-6DDF57160824}">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t="n">
        <v>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500304D-2F65-46B1-AA6A-23E589793E46}">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3AF6-7928-4696-8C2B-3B2B2796A7A8}">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F36324-A519-4756-90C2-04A7F16E55EB}">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E2647-5863-4998-9E85-66FB072C8902}">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F77479-3EF8-47EF-9BE9-39BDAE9CB9E6}">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1CAB8-E173-4F3E-8907-739545F8B0D3}">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C9D8E7-EF54-46FB-969A-615C1B64363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6FA66-DFC2-44EC-9409-9002B1E2EC9C}">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CD7BAEB-DFE4-4E54-9306-0E297DDEB5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CE432F-E6BD-4B35-8475-F8803CF8E27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C1A36-F94C-40AD-A085-0D7157A9667E}">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B4FA488-E57F-4194-911C-005075905E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1D1175-D57A-4474-ABCC-80064D9BBFC2}">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2024-08-08T14:06:25Z</dcterms:created>
  <dc:creator>Administrator</dc:creator>
  <lastModifiedBy>Administrator</lastModifiedBy>
  <dcterms:modified xsi:type="dcterms:W3CDTF">2024-08-08T14:31:30Z</dcterms:modified>
</coreProperties>
</file>