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<sst xmlns="http://schemas.openxmlformats.org/spreadsheetml/2006/main" count="8499" uniqueCount="2023">
  <si>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</si>
  <si>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</si>
  <si>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</si>
  <si>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</si>
  <si>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</si>
  <si>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</si>
  <si>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</si>
  <si>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</si>
  <si>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</si>
  <si>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</si>
  <si>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</si>
  <si>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</si>
  <si>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</si>
  <si>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</si>
  <si>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</si>
  <si>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</si>
  <si>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</si>
  <si>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</si>
  <si>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</si>
  <si>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</si>
  <si>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</si>
  <si>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</si>
  <si>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</si>
  <si>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</si>
  <si>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</si>
  <si>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</si>
  <si>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</si>
  <si>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</si>
  <si>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</si>
  <si>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</si>
  <si>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</si>
  <si>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</si>
  <si>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</si>
  <si>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</si>
  <si>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</si>
  <si>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</si>
  <si>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</si>
  <si>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</si>
  <si>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</si>
  <si>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</si>
  <si>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</si>
  <si>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</si>
  <si>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</si>
  <si>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</si>
  <si>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</si>
  <si>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</si>
  <si>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</si>
  <si>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</si>
  <si>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</si>
  <si>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</si>
  <si>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</si>
  <si>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</si>
  <si>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</si>
  <si>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</si>
  <si>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</si>
  <si>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</si>
  <si>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</si>
  <si>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</si>
  <si>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</si>
  <si>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</si>
  <si>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</si>
  <si>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</si>
  <si>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</si>
  <si>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</si>
  <si>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</si>
  <si>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</si>
  <si>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</si>
  <si>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</si>
  <si>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</si>
  <si>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</si>
  <si>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</si>
  <si>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</si>
  <si>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</si>
  <si>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</si>
  <si>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</si>
  <si>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</si>
  <si>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</si>
  <si>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</si>
  <si>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</si>
  <si>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</si>
  <si>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</si>
  <si>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</si>
  <si>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</si>
  <si>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</si>
  <si>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</si>
  <si>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</si>
  <si>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</si>
  <si>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</si>
  <si>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</si>
  <si>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</si>
  <si>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</si>
  <si>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</si>
  <si>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</si>
  <si>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</si>
  <si>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</si>
  <si>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</si>
  <si>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</si>
  <si>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</si>
  <si>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</si>
  <si>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</si>
  <si>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</si>
  <si>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</si>
  <si>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</si>
  <si>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</si>
  <si>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</si>
  <si>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</si>
  <si>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</si>
  <si>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</si>
  <si>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</si>
  <si>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</si>
  <si>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</si>
  <si>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</si>
  <si>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</si>
  <si>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</si>
  <si>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</si>
  <si>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</si>
  <si>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</si>
  <si>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</si>
  <si>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</si>
  <si>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</si>
  <si>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</si>
  <si>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</si>
  <si>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</si>
  <si>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</si>
  <si>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</si>
  <si>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</si>
  <si>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</si>
  <si>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</si>
  <si>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</si>
  <si>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</si>
  <si>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</si>
  <si>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</si>
  <si>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</si>
  <si>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</si>
  <si>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</si>
  <si>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</si>
  <si>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</si>
  <si>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</si>
  <si>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</si>
  <si>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</si>
  <si>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</si>
  <si>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</si>
  <si>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</si>
  <si>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</si>
  <si>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</si>
  <si>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</si>
  <si>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</si>
  <si>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</si>
  <si>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</si>
  <si>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</si>
  <si>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</si>
  <si>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</si>
  <si>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</si>
  <si>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</si>
  <si>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</si>
  <si>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</si>
  <si>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</si>
  <si>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</si>
  <si>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</si>
  <si>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</si>
  <si>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</si>
  <si>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</si>
  <si>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</si>
  <si>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</si>
  <si>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</si>
  <si>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</si>
  <si>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</si>
  <si>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</si>
  <si>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</si>
  <si>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</si>
  <si>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</si>
  <si>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</si>
  <si>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</si>
  <si>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</si>
  <si>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</si>
  <si>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</si>
  <si>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</si>
  <si>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</si>
  <si>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</si>
  <si>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</si>
  <si>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</si>
  <si>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</si>
  <si>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</si>
  <si>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</si>
  <si>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</si>
  <si>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</si>
  <si>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</si>
  <si>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</si>
  <si>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</si>
  <si>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</si>
  <si>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</si>
  <si>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</si>
  <si>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</si>
  <si>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</si>
  <si>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</si>
  <si>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</si>
  <si>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</si>
  <si>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</si>
  <si>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</si>
  <si>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</si>
  <si>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</si>
  <si>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</si>
  <si>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</si>
  <si>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</si>
  <si>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</si>
  <si>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</si>
  <si>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</si>
  <si>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</si>
  <si>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</si>
  <si>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</si>
  <si>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</si>
  <si>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</si>
  <si>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</si>
  <si>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</si>
  <si>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</si>
  <si>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</si>
  <si>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</si>
  <si>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</si>
  <si>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</si>
  <si>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</si>
  <si>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</si>
  <si>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</si>
  <si>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</si>
  <si>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</si>
  <si>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</si>
  <si>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</si>
  <si>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</si>
  <si>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</si>
  <si>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</si>
  <si>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</si>
  <si>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</si>
  <si>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</si>
  <si>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</si>
  <si>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</si>
  <si>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</si>
  <si>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</si>
  <si>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</si>
  <si>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</si>
  <si>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</si>
  <si>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</si>
  <si>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</si>
  <si>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</si>
  <si>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</si>
  <si>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</si>
  <si>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</si>
  <si>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</si>
  <si>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</si>
  <si>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</si>
  <si>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</si>
  <si>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</si>
  <si>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</si>
  <si>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</si>
  <si>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</si>
  <si>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</si>
  <si>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</si>
  <si>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</si>
  <si>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</si>
  <si>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</si>
  <si>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</si>
  <si>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</si>
  <si>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</si>
  <si>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</si>
  <si>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</si>
  <si>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</si>
  <si>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</si>
  <si>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</si>
  <si>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</si>
  <si>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</si>
  <si>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</si>
  <si>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</si>
  <si>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</si>
  <si>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</si>
  <si>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</si>
  <si>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</si>
  <si>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</si>
  <si>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</si>
  <si>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</si>
  <si>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</si>
  <si>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</si>
  <si>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</si>
  <si>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</si>
  <si>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</si>
  <si>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</si>
  <si>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</si>
  <si>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</si>
  <si>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</si>
  <si>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</si>
  <si>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</si>
  <si>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</si>
  <si>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</si>
  <si>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</si>
  <si>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</si>
  <si>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</si>
  <si>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</si>
  <si>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</si>
  <si>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</si>
  <si>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</si>
  <si>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</si>
  <si>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</si>
  <si>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</si>
  <si>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</si>
  <si>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</si>
  <si>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</si>
  <si>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</si>
  <si>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</si>
  <si>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</si>
  <si>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</si>
  <si>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</si>
  <si>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</si>
  <si>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</si>
  <si>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</si>
  <si>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</si>
  <si>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</si>
  <si>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</si>
  <si>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</si>
  <si>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</si>
  <si>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</si>
  <si>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</si>
  <si>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</si>
  <si>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</si>
  <si>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</si>
  <si>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</si>
  <si>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</si>
  <si>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</si>
  <si>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</si>
  <si>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</si>
  <si>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</si>
  <si>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</si>
  <si>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</si>
  <si>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</si>
  <si>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</si>
  <si>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</si>
  <si>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</si>
  <si>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</si>
  <si>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</si>
  <si>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</si>
  <si>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</si>
  <si>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</si>
  <si>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</si>
  <si>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</si>
  <si>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</si>
  <si>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</si>
  <si>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</si>
  <si>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</si>
  <si>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</si>
  <si>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</si>
  <si>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</si>
  <si>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</si>
  <si>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</si>
  <si>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</si>
  <si>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</si>
  <si>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</si>
  <si>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</si>
  <si>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</si>
  <si>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</si>
  <si>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</si>
  <si>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</si>
  <si>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</si>
  <si>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</si>
  <si>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</si>
  <si>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</si>
  <si>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</si>
  <si>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</si>
  <si>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</si>
  <si>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</si>
  <si>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</si>
  <si>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</si>
  <si>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</si>
  <si>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</si>
  <si>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</si>
  <si>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</si>
  <si>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</si>
  <si>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</si>
  <si>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</si>
  <si>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</si>
  <si>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</si>
  <si>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</si>
  <si>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</si>
  <si>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</si>
  <si>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</si>
  <si>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</si>
  <si>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</si>
  <si>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</si>
  <si>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</si>
  <si>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</si>
  <si>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</si>
  <si>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</si>
  <si>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</si>
  <si>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</si>
  <si>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</si>
  <si>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</si>
  <si>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</si>
  <si>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</si>
  <si>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</si>
  <si>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</si>
  <si>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</si>
  <si>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</si>
  <si>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</si>
  <si>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</si>
  <si>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</si>
  <si>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</si>
  <si>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</si>
  <si>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</si>
  <si>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</si>
  <si>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</si>
  <si>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</si>
  <si>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</si>
  <si>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</si>
  <si>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</si>
  <si>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</si>
  <si>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</si>
  <si>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</si>
  <si>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</si>
  <si>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</si>
  <si>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</si>
  <si>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</si>
  <si>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</si>
  <si>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</si>
  <si>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</si>
  <si>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</si>
  <si>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</si>
  <si>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</si>
  <si>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</si>
  <si>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</si>
  <si>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</si>
  <si>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</si>
  <si>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</si>
  <si>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</si>
  <si>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</si>
  <si>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</si>
  <si>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</si>
  <si>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</si>
  <si>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</si>
  <si>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</si>
  <si>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</si>
  <si>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</si>
  <si>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</si>
  <si>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</si>
  <si>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</si>
  <si>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</si>
  <si>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</si>
  <si>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</si>
  <si>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</si>
  <si>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</si>
  <si>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</si>
  <si>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</si>
  <si>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</si>
  <si>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</si>
  <si>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</si>
  <si>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</si>
  <si>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</si>
  <si>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</si>
  <si>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</si>
  <si>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</si>
  <si>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</si>
  <si>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</si>
  <si>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</si>
  <si>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</si>
  <si>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</si>
  <si>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</si>
  <si>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</si>
  <si>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</si>
  <si>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</si>
  <si>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</si>
  <si>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</si>
  <si>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</si>
  <si>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</si>
  <si>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</si>
  <si>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</si>
  <si>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</si>
  <si>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</si>
  <si>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</si>
  <si>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</si>
  <si>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</si>
  <si>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</si>
  <si>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</si>
  <si>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</si>
  <si>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</si>
  <si>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</si>
  <si>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</si>
  <si>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</si>
  <si>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</si>
  <si>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</si>
  <si>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</si>
  <si>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</si>
  <si>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</si>
  <si>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</si>
  <si>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</si>
  <si>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</si>
  <si>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</si>
  <si>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</si>
  <si>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</si>
  <si>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</si>
  <si>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</si>
  <si>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</si>
  <si>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</si>
  <si>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</si>
  <si>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</si>
  <si>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</si>
  <si>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</si>
  <si>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</si>
  <si>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</si>
  <si>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</si>
  <si>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</si>
  <si>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</si>
  <si>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</si>
  <si>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</si>
  <si>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</si>
  <si>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</si>
  <si>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</si>
  <si>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</si>
  <si>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</si>
  <si>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</si>
  <si>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</si>
  <si>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</si>
  <si>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</si>
  <si>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</si>
  <si>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</si>
  <si>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</si>
  <si>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</si>
  <si>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</si>
  <si>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</si>
  <si>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</si>
  <si>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</si>
  <si>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</si>
  <si>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</si>
  <si>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</si>
  <si>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</si>
  <si>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</si>
  <si>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</si>
  <si>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</si>
  <si>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</si>
  <si>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</si>
  <si>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</si>
  <si>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</si>
  <si>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</si>
  <si>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</si>
  <si>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</si>
  <si>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</si>
  <si>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</si>
  <si>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</si>
  <si>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</si>
  <si>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</si>
  <si>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</si>
  <si>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</si>
  <si>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</si>
  <si>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</si>
  <si>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</si>
  <si>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</si>
  <si>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</si>
  <si>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</si>
  <si>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</si>
  <si>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</si>
  <si>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</si>
  <si>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</si>
  <si>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</si>
  <si>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</si>
  <si>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</si>
  <si>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</si>
  <si>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</si>
  <si>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</si>
  <si>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</si>
  <si>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</si>
  <si>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</si>
  <si>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</si>
  <si>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</si>
  <si>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</si>
  <si>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</si>
  <si>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</si>
  <si>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</si>
  <si>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</si>
  <si>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</si>
  <si>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</si>
  <si>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</si>
  <si>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</si>
  <si>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</si>
  <si>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</si>
  <si>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</si>
  <si>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</si>
  <si>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</si>
  <si>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</si>
  <si>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</si>
  <si>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</si>
  <si>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</si>
  <si>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</si>
  <si>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</si>
  <si>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</si>
  <si>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</si>
  <si>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</si>
  <si>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</si>
  <si>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</si>
  <si>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</si>
  <si>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</si>
  <si>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</si>
  <si>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</si>
  <si>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</si>
  <si>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</si>
  <si>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</si>
  <si>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</si>
  <si>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</si>
  <si>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</si>
  <si>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</si>
  <si>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</si>
  <si>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</si>
  <si>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</si>
  <si>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</si>
  <si>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</si>
  <si>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</si>
  <si>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</si>
  <si>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</si>
  <si>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</si>
  <si>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</si>
  <si>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</si>
  <si>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</si>
  <si>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</si>
  <si>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</si>
  <si>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</si>
  <si>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</si>
  <si>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</si>
  <si>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</si>
  <si>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</si>
  <si>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</si>
  <si>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</si>
  <si>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</si>
  <si>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</si>
  <si>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</si>
  <si>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</si>
  <si>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</si>
  <si>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</si>
  <si>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</si>
  <si>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</si>
  <si>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</si>
  <si>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</si>
  <si>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</si>
  <si>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</si>
  <si>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</si>
  <si>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</si>
  <si>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</si>
  <si>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</si>
  <si>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</si>
  <si>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</si>
  <si>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</si>
  <si>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</si>
  <si>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</si>
  <si>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</si>
  <si>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</si>
  <si>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</si>
  <si>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</si>
  <si>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</si>
  <si>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</si>
  <si>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</si>
  <si>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</si>
  <si>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</si>
  <si>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</si>
  <si>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</si>
  <si>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</si>
  <si>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</si>
  <si>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</si>
  <si>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</si>
  <si>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</si>
  <si>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</si>
  <si>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</si>
  <si>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</si>
  <si>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</si>
  <si>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</si>
  <si>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</si>
  <si>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</si>
  <si>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</si>
  <si>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</si>
  <si>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</si>
  <si>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</si>
  <si>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</si>
  <si>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</si>
  <si>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</si>
  <si>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</si>
  <si>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</si>
  <si>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</si>
  <si>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</si>
  <si>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</si>
  <si>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</si>
  <si>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</si>
  <si>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</si>
  <si>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</si>
  <si>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</si>
  <si>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</si>
  <si>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</si>
  <si>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</si>
  <si>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</si>
  <si>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</si>
  <si>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</si>
  <si>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</si>
  <si>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</si>
  <si>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</si>
  <si>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</si>
  <si>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</si>
  <si>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</si>
  <si>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</si>
  <si>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</si>
  <si>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</si>
  <si>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</si>
  <si>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</si>
  <si>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</si>
  <si>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</si>
  <si>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</si>
  <si>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</si>
  <si>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</si>
  <si>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</si>
  <si>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</si>
  <si>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</si>
  <si>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</si>
  <si>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</si>
  <si>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</si>
  <si>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</si>
  <si>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</si>
  <si>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</si>
  <si>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</si>
  <si>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</si>
  <si>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</si>
  <si>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</si>
  <si>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</si>
  <si>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</si>
  <si>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</si>
  <si>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</si>
  <si>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</si>
  <si>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</si>
  <si>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</si>
  <si>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</si>
  <si>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</si>
  <si>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</si>
  <si>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</si>
  <si>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</si>
  <si>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</si>
  <si>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</si>
  <si>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</si>
  <si>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</si>
  <si>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</si>
  <si>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</si>
  <si>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</si>
  <si>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</si>
  <si>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</si>
  <si>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</si>
  <si>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</si>
  <si>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</si>
  <si>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</si>
  <si>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</si>
  <si>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</si>
  <si>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</si>
  <si>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</si>
  <si>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</si>
  <si>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</si>
  <si>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</si>
  <si>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</si>
  <si>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</si>
  <si>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</si>
  <si>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</si>
  <si>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</si>
  <si>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</si>
  <si>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</si>
  <si>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</si>
  <si>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</si>
  <si>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</si>
  <si>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</si>
  <si>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</si>
  <si>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</si>
  <si>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</si>
  <si>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</si>
  <si>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</si>
  <si>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</si>
  <si>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</si>
  <si>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</si>
  <si>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</si>
  <si>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</si>
  <si>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</si>
  <si>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</si>
  <si>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</si>
  <si>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</si>
  <si>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</si>
  <si>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</si>
  <si>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</si>
  <si>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</si>
  <si>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</si>
  <si>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</si>
  <si>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</si>
  <si>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</si>
  <si>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</si>
  <si>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</si>
  <si>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</si>
  <si>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</si>
  <si>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</si>
  <si>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</si>
  <si>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</si>
  <si>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</si>
  <si>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</si>
  <si>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</si>
  <si>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</si>
  <si>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</si>
  <si>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</si>
  <si>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</si>
  <si>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</si>
  <si>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</si>
  <si>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</si>
  <si>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</si>
  <si>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</si>
  <si>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</si>
  <si>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</si>
  <si>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</si>
  <si>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</si>
  <si>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</si>
  <si>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</si>
  <si>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</si>
  <si>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</si>
  <si>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</si>
  <si>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</si>
  <si>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</si>
  <si>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</si>
  <si>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</si>
  <si>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</si>
  <si>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</si>
  <si>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</si>
  <si>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</si>
  <si>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</si>
  <si>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</si>
  <si>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</si>
  <si>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</si>
  <si>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</si>
  <si>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</si>
  <si>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</si>
  <si>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</si>
  <si>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</si>
  <si>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</si>
  <si>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</si>
  <si>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</si>
  <si>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</si>
  <si>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</si>
  <si>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</si>
  <si>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</si>
  <si>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</si>
  <si>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</si>
  <si>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</si>
  <si>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</si>
  <si>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</si>
  <si>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</si>
  <si>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</si>
  <si>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</si>
  <si>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</si>
  <si>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</si>
  <si>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</si>
  <si>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</si>
  <si>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</si>
  <si>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</si>
  <si>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</si>
  <si>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</si>
  <si>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</si>
  <si>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</si>
  <si>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</si>
  <si>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</si>
  <si>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</si>
  <si>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</si>
  <si>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</si>
  <si>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</si>
  <si>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</si>
  <si>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</si>
  <si>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</si>
  <si>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</si>
  <si>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</si>
  <si>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</si>
  <si>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</si>
  <si>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</si>
  <si>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</si>
  <si>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</si>
  <si>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</si>
  <si>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</si>
  <si>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</si>
  <si>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</si>
  <si>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</si>
  <si>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</si>
  <si>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</si>
  <si>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</si>
  <si>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</si>
  <si>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</si>
  <si>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</si>
  <si>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</si>
  <si>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</si>
  <si>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</si>
  <si>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</si>
  <si>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</si>
  <si>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</si>
  <si>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</si>
  <si>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</si>
  <si>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</si>
  <si>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</si>
  <si>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</si>
  <si>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</si>
  <si>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</si>
  <si>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</si>
  <si>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</si>
  <si>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</si>
  <si>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</si>
  <si>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</si>
  <si>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</si>
  <si>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</si>
  <si>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</si>
  <si>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</si>
  <si>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</si>
  <si>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</si>
  <si>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</si>
  <si>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</si>
  <si>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</si>
  <si>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</si>
  <si>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</si>
  <si>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</si>
  <si>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</si>
  <si>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</si>
  <si>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</si>
  <si>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</si>
  <si>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</si>
  <si>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</si>
  <si>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</si>
  <si>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</si>
  <si>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</si>
  <si>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</si>
  <si>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</si>
  <si>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</si>
  <si>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</si>
  <si>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</si>
  <si>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</si>
  <si>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</si>
  <si>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</si>
  <si>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</si>
  <si>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</si>
  <si>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</si>
  <si>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</si>
  <si>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</si>
  <si>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</si>
  <si>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</si>
  <si>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</si>
  <si>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</si>
  <si>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</si>
  <si>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</si>
  <si>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</si>
  <si>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</si>
  <si>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</si>
  <si>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</si>
  <si>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</si>
  <si>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</si>
  <si>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</si>
  <si>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</si>
  <si>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</si>
  <si>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</si>
  <si>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</si>
  <si>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</si>
  <si>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</si>
  <si>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</si>
  <si>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</si>
  <si>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</si>
  <si>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</si>
  <si>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</si>
  <si>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</si>
  <si>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</si>
  <si>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</si>
  <si>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</si>
  <si>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</si>
  <si>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</si>
  <si>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</si>
  <si>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</si>
  <si>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</si>
  <si>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</si>
  <si>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</si>
  <si>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</si>
  <si>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</si>
  <si>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</si>
  <si>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</si>
  <si>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</si>
  <si>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</si>
  <si>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</si>
  <si>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</si>
  <si>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</si>
  <si>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</si>
  <si>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</si>
  <si>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</si>
  <si>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</si>
  <si>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</si>
  <si>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</si>
  <si>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</si>
  <si>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</si>
  <si>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</si>
  <si>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</si>
  <si>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</si>
  <si>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</si>
  <si>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</si>
  <si>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</si>
  <si>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</si>
  <si>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</si>
  <si>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</si>
  <si>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</si>
  <si>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</si>
  <si>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</si>
  <si>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</si>
  <si>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</si>
  <si>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</si>
  <si>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</si>
  <si>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</si>
  <si>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</si>
  <si>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</si>
  <si>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</si>
  <si>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</si>
  <si>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</si>
  <si>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</si>
  <si>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</si>
  <si>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</si>
  <si>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</si>
  <si>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</si>
  <si>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</si>
  <si>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</si>
  <si>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</si>
  <si>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</si>
  <si>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</si>
  <si>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</si>
  <si>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</si>
  <si>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</si>
  <si>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</si>
  <si>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</si>
  <si>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</si>
  <si>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</si>
  <si>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</si>
  <si>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</si>
  <si>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</si>
  <si>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</si>
  <si>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</si>
  <si>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</si>
  <si>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</si>
  <si>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</si>
  <si>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</si>
  <si>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</si>
  <si>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</si>
  <si>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</si>
  <si>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</si>
  <si>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</si>
  <si>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</si>
  <si>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</si>
  <si>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</si>
  <si>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</si>
  <si>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</si>
  <si>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</si>
  <si>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</si>
  <si>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</si>
  <si>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</si>
  <si>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</si>
  <si>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</si>
  <si>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</si>
  <si>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</si>
  <si>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</si>
  <si>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</si>
  <si>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</si>
  <si>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</si>
  <si>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</si>
  <si>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</si>
  <si>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</si>
  <si>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</si>
  <si>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</si>
  <si>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</si>
  <si>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</si>
  <si>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</si>
  <si>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</si>
  <si>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</si>
  <si>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</si>
  <si>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</si>
  <si>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</si>
  <si>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</si>
  <si>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</si>
  <si>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</si>
  <si>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</si>
  <si>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</si>
  <si>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</si>
  <si>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</si>
  <si>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</si>
  <si>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</si>
  <si>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</si>
  <si>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</si>
  <si>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</si>
  <si>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</si>
  <si>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</si>
  <si>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</si>
  <si>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</si>
  <si>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</si>
  <si>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</si>
  <si>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</si>
  <si>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</si>
  <si>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</si>
  <si>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</si>
  <si>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</si>
  <si>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</si>
  <si>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</si>
  <si>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</si>
  <si>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</si>
  <si>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</si>
  <si>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</si>
  <si>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</si>
  <si>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</si>
  <si>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</si>
  <si>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</si>
  <si>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</si>
  <si>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</si>
  <si>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</si>
  <si>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</si>
  <si>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</si>
  <si>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</si>
  <si>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</si>
  <si>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</si>
  <si>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</si>
  <si>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</si>
  <si>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</si>
  <si>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</si>
  <si>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</si>
  <si>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</si>
  <si>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</si>
  <si>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</si>
  <si>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</si>
  <si>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</si>
  <si>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</si>
  <si>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</si>
  <si>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</si>
  <si>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</si>
  <si>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</si>
  <si>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</si>
  <si>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</si>
  <si>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</si>
  <si>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</si>
  <si>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</si>
  <si>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</si>
  <si>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</si>
  <si>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</si>
  <si>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</si>
  <si>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</si>
  <si>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</si>
  <si>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</si>
  <si>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</si>
  <si>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</si>
  <si>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</si>
  <si>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</si>
  <si>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</si>
  <si>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</si>
  <si>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</si>
  <si>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</si>
  <si>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</si>
  <si>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</si>
  <si>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</si>
  <si>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</si>
  <si>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</si>
  <si>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</si>
  <si>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</si>
  <si>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</si>
  <si>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</si>
  <si>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</si>
  <si>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</si>
  <si>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</si>
  <si>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</si>
  <si>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</si>
  <si>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</si>
  <si>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</si>
  <si>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</si>
  <si>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</si>
  <si>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</si>
  <si>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</si>
  <si>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</si>
  <si>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</si>
  <si>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</si>
  <si>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</si>
  <si>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</si>
  <si>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</si>
  <si>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</si>
  <si>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</si>
  <si>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</si>
  <si>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</si>
  <si>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</si>
  <si>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</si>
  <si>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</si>
  <si>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</si>
  <si>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</si>
  <si>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</si>
  <si>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</si>
  <si>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</si>
  <si>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</si>
  <si>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</si>
  <si>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</si>
  <si>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</si>
  <si>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</si>
  <si>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</si>
  <si>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</si>
  <si>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</si>
  <si>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</si>
  <si>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</si>
  <si>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</si>
  <si>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</si>
  <si>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</si>
  <si>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</si>
  <si>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</si>
  <si>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</si>
  <si>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</si>
  <si>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</si>
  <si>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</si>
  <si>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</si>
  <si>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</si>
  <si>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</si>
  <si>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</si>
  <si>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</si>
  <si>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</si>
  <si>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</si>
  <si>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</si>
  <si>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</si>
  <si>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</si>
  <si>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</si>
  <si>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</si>
  <si>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</si>
  <si>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</si>
  <si>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</si>
  <si>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</si>
  <si>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</si>
  <si>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</si>
  <si>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</si>
  <si>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</si>
  <si>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</si>
  <si>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</si>
  <si>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</si>
  <si>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</si>
  <si>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</si>
  <si>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</si>
  <si>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</si>
  <si>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</si>
  <si>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</si>
  <si>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</si>
  <si>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</si>
  <si>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</si>
  <si>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</si>
  <si>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</si>
  <si>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</si>
  <si>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</si>
  <si>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</si>
  <si>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</si>
  <si>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</si>
  <si>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</si>
  <si>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</si>
  <si>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</si>
  <si>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</si>
  <si>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</si>
  <si>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</si>
  <si>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</si>
  <si>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</si>
  <si>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</si>
  <si>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</si>
  <si>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</si>
  <si>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</si>
  <si>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</si>
  <si>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</si>
  <si>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</si>
  <si>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</si>
  <si>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</si>
  <si>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</si>
  <si>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</si>
  <si>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</si>
  <si>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</si>
  <si>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</si>
  <si>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</si>
  <si>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</si>
  <si>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</si>
  <si>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</si>
  <si>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</si>
  <si>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</si>
  <si>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</si>
  <si>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</si>
  <si>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</si>
  <si>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</si>
  <si>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</si>
  <si>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</si>
  <si>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</si>
  <si>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</si>
  <si>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</si>
  <si>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</si>
  <si>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</si>
  <si>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</si>
  <si>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</si>
  <si>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</si>
  <si>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</si>
  <si>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</si>
  <si>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</si>
  <si>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</si>
  <si>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</si>
  <si>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</si>
  <si>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</si>
  <si>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</si>
  <si>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</si>
  <si>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</si>
  <si>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</si>
  <si>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</si>
  <si>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</si>
  <si>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</si>
  <si>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</si>
  <si>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</si>
  <si>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</si>
  <si>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</si>
  <si>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</si>
  <si>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</si>
  <si>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</si>
  <si>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</si>
  <si>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</si>
  <si>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</si>
  <si>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</si>
  <si>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</si>
  <si>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</si>
  <si>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</si>
  <si>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</si>
  <si>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</si>
  <si>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</si>
  <si>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</si>
  <si>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</si>
  <si>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</si>
  <si>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</si>
  <si>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</si>
  <si>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</si>
  <si>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</si>
  <si>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</si>
  <si>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</si>
  <si>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</si>
  <si>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</si>
  <si>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</si>
  <si>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</si>
  <si>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</si>
  <si>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</si>
  <si>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</si>
  <si>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</si>
  <si>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</si>
  <si>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</si>
  <si>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</si>
  <si>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</si>
  <si>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</si>
  <si>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</si>
  <si>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</si>
  <si>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</si>
  <si>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</si>
  <si>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</si>
  <si>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</si>
  <si>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</si>
  <si>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</si>
  <si>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</si>
  <si>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</si>
  <si>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</si>
  <si>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</si>
  <si>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</si>
  <si>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</si>
  <si>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</si>
  <si>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</si>
  <si>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</si>
  <si>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</si>
  <si>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</si>
  <si>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</si>
  <si>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</si>
  <si>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</si>
  <si>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</si>
  <si>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</si>
  <si>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</si>
  <si>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</si>
  <si>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</si>
  <si>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</si>
  <si>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</si>
  <si>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</si>
  <si>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</si>
  <si>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</si>
  <si>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</si>
  <si>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</si>
  <si>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</si>
  <si>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</si>
  <si>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</si>
  <si>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</si>
  <si>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</si>
  <si>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</si>
  <si>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</si>
  <si>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</si>
  <si>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</si>
  <si>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</si>
  <si>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</si>
  <si>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</si>
  <si>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</si>
  <si>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</si>
  <si>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</si>
  <si>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</si>
  <si>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</si>
  <si>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</si>
  <si>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</si>
  <si>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</si>
  <si>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</si>
  <si>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</si>
  <si>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</si>
  <si>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</si>
  <si>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</si>
  <si>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</si>
  <si>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</si>
  <si>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</si>
  <si>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</si>
  <si>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</si>
  <si>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</si>
  <si>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</si>
  <si>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</si>
  <si>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</si>
  <si>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</si>
  <si>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</si>
  <si>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</si>
  <si>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</si>
  <si>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</si>
  <si>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</si>
  <si>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</si>
  <si>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</si>
  <si>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</si>
  <si>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</si>
  <si>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</si>
  <si>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</si>
  <si>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</si>
  <si>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</si>
  <si>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</si>
  <si>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</si>
  <si>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</si>
  <si>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</si>
  <si>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</si>
  <si>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</si>
  <si>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</si>
  <si>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</si>
  <si>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</si>
  <si>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</si>
  <si>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</si>
  <si>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</si>
  <si>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</si>
  <si>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</si>
  <si>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</si>
  <si>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</si>
  <si>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</si>
  <si>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</si>
  <si>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</si>
  <si>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</si>
  <si>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</si>
  <si>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</si>
  <si>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</si>
  <si>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</si>
  <si>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</si>
  <si>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</si>
  <si>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</si>
  <si>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</si>
  <si>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</si>
  <si>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</si>
  <si>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</si>
  <si>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</si>
  <si>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</si>
  <si>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</si>
  <si>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</si>
  <si>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</si>
  <si>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</si>
  <si>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</si>
  <si>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</si>
  <si>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</si>
  <si>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</si>
  <si>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</si>
  <si>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</si>
  <si>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</si>
  <si>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</si>
  <si>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</si>
  <si>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</si>
  <si>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</si>
  <si>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</si>
  <si>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</si>
  <si>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</si>
  <si>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</si>
  <si>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</si>
  <si>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</si>
  <si>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</si>
  <si>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</si>
  <si>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</si>
  <si>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</si>
  <si>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</si>
  <si>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</si>
  <si>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</si>
  <si>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</si>
  <si>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</si>
  <si>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</si>
  <si>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</si>
  <si>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</si>
  <si>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</si>
  <si>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</si>
  <si>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</si>
  <si>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</si>
  <si>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</si>
  <si>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</si>
  <si>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</si>
  <si>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</si>
  <si>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</si>
  <si>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</si>
  <si>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</si>
  <si>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</si>
  <si>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</si>
  <si>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</si>
  <si>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</si>
  <si>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</si>
  <si>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</si>
  <si>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</si>
  <si>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</si>
  <si>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</si>
  <si>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</si>
  <si>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</si>
  <si>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</si>
  <si>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</si>
  <si>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</si>
  <si>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</si>
  <si>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</si>
  <si>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</si>
  <si>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</si>
  <si>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</si>
  <si>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</si>
  <si>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</si>
  <si>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</si>
  <si>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</si>
  <si>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</si>
  <si>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</si>
  <si>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</si>
  <si>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</si>
  <si>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</si>
  <si>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</si>
  <si>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</si>
  <si>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</si>
  <si>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</si>
  <si>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</si>
  <si>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</si>
  <si>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</si>
  <si>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</si>
  <si>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</si>
  <si>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</si>
  <si>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</si>
  <si>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</si>
  <si>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</si>
  <si>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</si>
  <si>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</si>
  <si>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</si>
  <si>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</si>
  <si>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</si>
  <si>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</si>
  <si>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</si>
  <si>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</si>
  <si>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</si>
  <si>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</si>
  <si>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</si>
  <si>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</si>
  <si>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</si>
  <si>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</si>
  <si>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</si>
  <si>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</si>
  <si>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</si>
  <si>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</si>
  <si>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</si>
  <si>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</si>
  <si>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</si>
  <si>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</si>
  <si>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</si>
  <si>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</si>
  <si>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</si>
  <si>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</si>
  <si>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</si>
  <si>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</si>
  <si>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</si>
  <si>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</si>
  <si>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</si>
  <si>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</si>
  <si>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</si>
  <si>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</si>
  <si>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</si>
  <si>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</si>
  <si>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</si>
  <si>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</si>
  <si>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</si>
  <si>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</si>
  <si>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</si>
  <si>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</si>
  <si>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</si>
  <si>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</si>
  <si>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</si>
  <si>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</si>
  <si>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</si>
  <si>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</si>
  <si>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</si>
  <si>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</si>
  <si>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</si>
  <si>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</si>
  <si>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</si>
  <si>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</si>
  <si>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</si>
  <si>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</si>
  <si>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</si>
  <si>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</si>
  <si>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</si>
  <si>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</si>
  <si>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</si>
  <si>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</si>
  <si>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</si>
  <si>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</si>
  <si>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</si>
  <si>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</si>
  <si>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</si>
  <si>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</si>
  <si>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</si>
  <si>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</si>
  <si>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</si>
  <si>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</si>
  <si>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</si>
  <si>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</si>
  <si>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</si>
  <si>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</si>
  <si>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</si>
  <si>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</si>
  <si>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</si>
  <si>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</si>
  <si>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</si>
  <si>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</si>
  <si>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</si>
  <si>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</si>
  <si>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</si>
  <si>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</si>
  <si>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</si>
  <si>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</si>
  <si>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</si>
  <si>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</si>
  <si>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</si>
  <si>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</si>
  <si>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</si>
  <si>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</si>
  <si>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</si>
  <si>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</si>
  <si>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</si>
  <si>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</si>
  <si>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</si>
  <si>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</si>
  <si>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</si>
  <si>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</si>
  <si>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</si>
  <si>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</si>
  <si>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</si>
  <si>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</si>
  <si>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</si>
  <si>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</si>
  <si>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</si>
  <si>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</si>
  <si>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</si>
  <si>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</si>
  <si>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</si>
  <si>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</si>
  <si>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</si>
  <si>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</si>
  <si>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</si>
  <si>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</si>
  <si>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</si>
  <si>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</si>
  <si>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</si>
  <si>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</si>
  <si>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</si>
  <si>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</si>
  <si>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</si>
  <si>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</si>
  <si>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</si>
  <si>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</si>
  <si>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</si>
  <si>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</si>
  <si>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</si>
  <si>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</si>
  <si>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</si>
  <si>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</si>
  <si>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</si>
  <si>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</si>
  <si>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</si>
  <si>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</si>
  <si>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</si>
  <si>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</si>
  <si>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</si>
  <si>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</si>
  <si>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</si>
  <si>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</si>
  <si>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</si>
  <si>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</si>
  <si>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</si>
  <si>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</si>
  <si>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</si>
  <si>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</si>
  <si>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</si>
  <si>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</si>
  <si>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</si>
  <si>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</si>
  <si>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</si>
  <si>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</si>
  <si>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</si>
  <si>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</si>
  <si>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</si>
  <si>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</si>
  <si>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</si>
  <si>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</si>
  <si>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</si>
  <si>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</si>
  <si>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</si>
  <si>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</si>
  <si>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</si>
  <si>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</si>
  <si>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</si>
  <si>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</si>
  <si>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</si>
  <si>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</si>
  <si>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</si>
  <si>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</si>
  <si>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</si>
  <si>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</si>
  <si>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</si>
  <si>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</si>
  <si>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</si>
  <si>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</si>
  <si>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</si>
  <si>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</si>
  <si>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</si>
  <si>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</si>
  <si>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</si>
  <si>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</si>
  <si>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</si>
  <si>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</si>
  <si>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</si>
  <si>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</si>
  <si>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</si>
  <si>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</si>
  <si>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</si>
  <si>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</si>
  <si>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</si>
  <si>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</si>
  <si>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</si>
  <si>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</si>
  <si>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</si>
  <si>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</si>
  <si>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</si>
  <si>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</si>
  <si>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</si>
  <si>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</si>
  <si>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</si>
  <si>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</si>
  <si>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</si>
  <si>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</si>
  <si>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</si>
  <si>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</si>
  <si>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</si>
  <si>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</si>
  <si>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</si>
  <si>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</si>
  <si>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</si>
  <si>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</si>
  <si>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</si>
  <si>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</si>
  <si>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</si>
  <si>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</si>
  <si>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</si>
  <si>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</si>
  <si>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</si>
  <si>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</si>
  <si>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</si>
  <si>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</si>
  <si>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</si>
  <si>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</si>
  <si>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</si>
  <si>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</si>
  <si>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</si>
  <si>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</si>
  <si>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</si>
  <si>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</si>
  <si>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</si>
  <si>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</si>
  <si>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</si>
  <si>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</si>
  <si>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</si>
  <si>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</si>
  <si>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</si>
  <si>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</si>
  <si>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</si>
  <si>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</si>
  <si>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</si>
  <si>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</si>
  <si>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</si>
  <si>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</si>
  <si>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</si>
  <si>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</si>
  <si>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</si>
  <si>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</si>
  <si>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</si>
  <si>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</si>
  <si>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</si>
  <si>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</si>
  <si>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</si>
  <si>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</si>
  <si>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</si>
  <si>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</si>
  <si>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</si>
  <si>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</si>
  <si>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</si>
  <si>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</si>
  <si>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</si>
  <si>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</si>
  <si>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</si>
  <si>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</si>
  <si>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</si>
  <si>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</si>
  <si>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</si>
  <si>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</si>
  <si>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</si>
  <si>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</si>
  <si>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</si>
  <si>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</si>
  <si>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</si>
  <si>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</si>
  <si>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</si>
  <si>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</si>
  <si>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</si>
  <si>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</si>
  <si>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</si>
  <si>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</si>
  <si>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</si>
  <si>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</si>
  <si>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</si>
  <si>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</si>
  <si>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</si>
  <si>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</si>
  <si>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</si>
  <si>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</si>
  <si>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</si>
  <si>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</si>
  <si>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</si>
  <si>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</si>
  <si>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</si>
  <si>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</si>
  <si>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</si>
  <si>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</si>
  <si>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</si>
  <si>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</si>
  <si>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</si>
  <si>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</si>
  <si>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</si>
  <si>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</si>
  <si>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</si>
  <si>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</si>
  <si>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</si>
  <si>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</si>
  <si>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</si>
  <si>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</si>
  <si>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</si>
  <si>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</si>
  <si>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</si>
  <si>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</si>
  <si>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</si>
  <si>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</si>
  <si>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</si>
  <si>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</si>
  <si>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</si>
  <si>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</si>
  <si>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</si>
  <si>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</si>
  <si>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</si>
  <si>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</si>
  <si>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</si>
  <si>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</si>
  <si>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</si>
  <si>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</si>
  <si>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</si>
  <si>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</si>
  <si>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</si>
  <si>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</si>
  <si>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</si>
  <si>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</si>
  <si>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</si>
  <si>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</si>
  <si>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</si>
  <si>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</si>
  <si>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</si>
  <si>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</si>
  <si>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</si>
  <si>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</si>
  <si>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</si>
  <si>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</si>
  <si>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</si>
  <si>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</si>
  <si>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</si>
  <si>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</si>
  <si>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</si>
  <si>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</si>
  <si>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</si>
  <si>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</si>
  <si>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</si>
  <si>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</si>
  <si>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</si>
  <si>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</si>
  <si>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</si>
  <si>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</si>
  <si>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</si>
  <si>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</si>
  <si>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</si>
  <si>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</si>
  <si>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</si>
  <si>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</si>
  <si>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</si>
  <si>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</si>
  <si>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</si>
  <si>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</si>
  <si>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</si>
  <si>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</si>
  <si>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</si>
  <si>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</si>
  <si>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</si>
  <si>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</si>
  <si>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</si>
  <si>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</si>
  <si>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</si>
  <si>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</si>
  <si>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</si>
  <si>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</si>
  <si>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</si>
  <si>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</si>
  <si>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</si>
  <si>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</si>
  <si>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</si>
  <si>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</si>
  <si>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</si>
  <si>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</si>
  <si>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</si>
  <si>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</si>
  <si>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</si>
  <si>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</si>
  <si>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</si>
  <si>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</si>
  <si>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</si>
  <si>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</si>
  <si>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</si>
  <si>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</si>
  <si>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</si>
  <si>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</si>
  <si>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</si>
  <si>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</si>
  <si>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</si>
  <si>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</si>
  <si>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</si>
  <si>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</si>
  <si>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</si>
  <si>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</si>
  <si>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</si>
  <si>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</si>
  <si>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</si>
  <si>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</si>
  <si>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</si>
  <si>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</si>
  <si>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</si>
  <si>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</si>
  <si>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Dayin Mitra Tbk</t>
  </si>
  <si>
    <t>Christophorus Alvin Kossim</t>
  </si>
  <si>
    <t>2020-12-31</t>
  </si>
  <si>
    <t>Purwantono, Sungkoro &amp; Surja</t>
  </si>
  <si>
    <t>Wajar Tanpa Pengecualian / Unqualified</t>
  </si>
  <si>
    <t>2022-12-31</t>
  </si>
  <si>
    <t>2021-12-31</t>
  </si>
  <si>
    <t>AA059</t>
  </si>
  <si>
    <t>2022-01-01</t>
  </si>
  <si>
    <t>ASDM</t>
  </si>
  <si>
    <t>2021-01-01</t>
  </si>
  <si>
    <t xml:space="preserve"> </t>
  </si>
  <si>
    <t>29/03/2023</t>
  </si>
  <si>
    <t>-</t>
  </si>
  <si>
    <t>Premi dari kontrak asuransi jangka pendek diakui sebagai pendapatan sesuai periode polis (kontrak) berdasarkan proporsi jumlah proteksi yang diberikan. Premi selain kontrak asuransi jangka pendek diakui sebagai pendapatan pada saat jatuh tempo.Beban klaim yang disajikan dalam laporan laba rugi dan penghasilan komprehensif lain diakui atas dasar penetapan klaim bruto berdasarkan kajian dan persetujuan oleh Perusahaan.</t>
  </si>
  <si>
    <t>Berikut merupakan standar akuntansi yang efektif berlaku pada atau setelah tanggal 1 Januari 2023:- Amendemen PSAK No. 1: Penyajian Laporan Keuangan tentang Klasifikasi Liabilitas sebagai Jangka Pendek atau Jangka Panjang efektif 1 Januari 2023, dan penerapan lebih awal diizinkan. - Amendemen PSAK No. 25, “Kebijakan Akuntansi, Perubahan Estimasi Akuntansi, dan Kesalahan” tentang definisi “estimasi akuntansi” dan penjelasannya.- Amendemen PSAK No. 16, “Aset Tetap” tentang hasil sebelum penggunaan yang diintensikan.- Amendemen PSAK No. 46, “Pajak Penghasilan” tentang Pajak Tangguhan terkait Aset dan Liabilitas yang timbul dari Transaksi Tunggal yang diadopsi dari Amendemen IAS 12 Income Taxes tentang Deferred Tax related to Assets and Liabilities arising from a Single Transaction.Berikut merupakan standar akuntansi yang efektif berlaku pada atau setelah tanggal 1 Januari 2025:- PSAK No. 74: Kontrak Asuransi, yang diadopsi dari IFRS No. 17, berlaku efektif 1 Januari 2025, dengan penerapan dini diperkenankan untuk entitas yang juga telah menerapkan PSAK No.  71 dan PSAK No. 72.</t>
  </si>
  <si>
    <t>Perusahaan mencatat penyisihan untuk imbalan kerja karyawan berdasarkan PSAK No. 24 “Imbalan Kerja” dengan imbalan sesuai dengan Peraturan Perusahaan yang telah mengacu kepada peraturan perundangan yang berlaku (“Peraturan”).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“Projected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</si>
  <si>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Instrumen Keuangan Perusahaan diklasifikasikan sebagai berikut:1. Aset KeuanganPerusahaan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keuangan.2. Liabilitas KeuanganPerusahaan mengakui liabilitas keuangan pada saat timbulnya liabilitas kontraktual untuk menyerahkan kas atau aset keuangan lainnya kepada entitas lain.Liabilitas keuangan diklasifikasikan sebagai liabilitas keuangan yang diukur pada FVTPL atau liabilitas keuangan yang diukur pada biaya perolehan diamortisasi. Perusahaan menentukan klasifikasi liabilitas keuangan pada saat pengakuan awal.Suatu entitas menetapkan suatu liabilitas keuangan pada FVTPL dengan basis yang sama ketika entitas menetapkan suatu aset keuangan pada FVTPL. Perusahaan tidak mempunyai liabilitas keuangan yang diukur pada FVTPL.Liabilitas keuangan yang diukur berdasarkan biaya perolehan diamortisasi merupakan liabilitas keuangan yang tidak dikelompokkan sebagai FVTPL.Setelah pengakuan awal, Perusahaan mengukur seluruh liabilitas keuangan yang diukur dengan biaya perolehan yang diamortisasi dengan menggunakan metode suku bunga efektif.</t>
  </si>
  <si>
    <t>Piutang Premi : merupakan tagihan premi kepada pemegang polis dan pialang (broker) asuransi.Piutang Koasuransi : merupakan tagihan premi kepada entitas asuransi lain atas penutupan polis bersama.Piutang Reasuransi : Pembayaran atau liabilitas atas transaksi reasuransi retrospektif diakui sebagai piutang reasuransi sebesar liabilitas yang dibukukan sehubungan kontrak reasuransi tersebut.Aset Reasuransi : Aset reasuransi terdiri dari piutang reasuransi dan aset reasuransi dari premi yang belum merupakan pendapatan dan estimasi klaim.</t>
  </si>
  <si>
    <t>Perusahaan melakukan transaksi dengan pihak-pihak berelasi sebagaimana didefinisikan dalam PSAK No.7 mengenai "Pengungkapan Pihak-pihak Berelasi". Jenis transaksi dan saldo yang signifikan dengan pihak-pihak berelasi diungkapkan dalam laporan keuangan.</t>
  </si>
  <si>
    <t>Investasi jangka pendek yang dimiliki Perusahaan berupa Reksadana, Deposito, Obligasi &amp;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</si>
  <si>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Nilai wajar adalah harga yang akan diterima untuk menjual suatu aset atau harga yang akan dibayar untuk mengalihkan suatu liabilitas dalam transaksi teratur antara pelaku pasar pada tanggal pengukuran dengan kondisi pasar saat ini.Nilai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lainnya.Seluruh instrumen keuangan yang diukur pada nilai wajar dikategorikan sesuai dengan hirarki berikut:- Input level 1: harga kuotasian (tanpa penyesuaian) di pasar aktif untuk aset atau liabilitas yang identik.-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diobservasi.Investasi reksadana dinyatakan pada nilai pasar berdasarkan nilai aset neto pada tanggal laporan posisi keuangan.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</si>
  <si>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46. Oleh karena itu, Perusahaan memutuskan untuk menyajikan beban pajak final sehubungan dengan pendapatan bunga dan sewa sebagai pos tersendiri.</t>
  </si>
  <si>
    <t>Perusahaan memiliki efek berupa saham, obligasi, surat utang jangka menengah, dan reksadana.Peringkat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</si>
  <si>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Piutang Perusahaan secara umum terdiri dari Piutang Premi, Piutang Koasuransi, dan Piutang Reasuransi.Piutang Premi : merupakan tagihan premi kepada pemegang polis dan pialang (broker) asuransi. Piutang Koasuransi : merupakan tagihan premi kepada entitas asuransi lain atas penutupan polis bersama. Piutang Reasuransi : Pembayaran atau liabilitas atas transaksi reasuransi retrospektif.</t>
  </si>
  <si>
    <t>Biaya dibayar di muka diamortisasi selama masa manfaatnya dengan menggunakan metode garis lurus</t>
  </si>
  <si>
    <t>Standar akuntansi keuangan, perubahan, dan interpretasi standar akuntansi keuangan yang berlaku efektif sejak 1 Januari 2022 adalah sebagai berikut:- Amendemen PSAK No. 22: Kombinasi Bisnis tentang Referensi ke Kerangka Konseptual,- Amendemen PSAK 57: Provisi, Liabilitas Kontinjensi, dan Aset Kontinjensi tentang Kontrak Memberatkan - Biaya Memenuhi Kontrak,- Penyesuaian Tahunan 2020 - PSAK No. 71: Instrumen Keuangan - Imbalan dalam pengujian “10 per sen” untuk penghentian pengakuan liabilitas keuangan, dan- Penyesuaian Tahunan 2020 - PSAK No. 73: Sewa.Penerapan dari amandemen dan penyesuaian standar akuntansi keuangan yang berlaku efektif mulai 1 Januari 2022, tidak memiliki dampak signifikan terhadap laporan keuangan.Imbalan Pasca Kerja Pada bulan April 2022, Dewan Standar Akuntansi Keuangan Ikatan Akuntan Indonesia (“DSAK IAI”) menerbitkan siaran pers atas persyaratan pengatribusian imbalan pada periode jasa sesuai PSAK No.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19.Perubahan kewajiban imbalan pasca kerja setelah penerapan atribusi imbalan sebagaimana dijelaskan dalam siaran pers dianggap sebagai perubahan kebijakan akuntansi dan berdampak pada saldo awal periode komparatif harus diperhitungkan secara retrospektif, jika material. Perusahaan telah menerapkan persyaratan dari siaran pers dan telah melakukan perikatan dengan aktuaris independen untuk menghitung dampak dari perubahan kebijakan akuntansi ini sejak awal periode komparatif yang disajikan.Dampak terhadap laporan posisi keuangan pada tanggal 31 Desember 2020 dan 1 Januari 2021 serta pada laporan laba rugi dan penghasilan komprehensif lain untuk tahun yang berakhir pada tanggal 31 Desember 2021 telah diungkapkan pada laporan keuangan.</t>
  </si>
  <si>
    <t>Seluruh beban penyusutan aset tetap disajikan sebagai “Beban Usaha - Penyusutan” pada laporan laba rugi dan penghasilan komprehensif lain.Hak Guna Bangunan (HGB) akan berakhir pada berbagai tanggal dari tahun 2022 sampai 2045 dan manajemen berkeyakinan bahwa HGB di atas dapat diperpanjang pada saat masa berlaku tersebut berakhir. Pada tanggal 31 Desember 2022 dan 2021, total biaya perolehan aset tetap yang telah disusutkan penuh namun masih digunakan masing-masing sebesar Rp29.938.288 dan Rp21.968.496. Pada tanggal 31 Desember 2022 dan 2021, aset tetap, kecuali hak atas tanah, dengan nilai tercatat neto masing-masing sebesar Rp19.962.403 dan Rp21.726.451 diasuransikan terhadap risiko kebakaran dan risiko lainnya berdasarkan suatu paket polis tertentu dengan nilai pertanggungan masing-masing sebesar Rp63.463.775 dan Rp54.781.437 dimana manajemen Perusahaan berpendapat bahwa nilai pertanggungan tersebut cukup untuk menutup kemungkinan kerugian yang timbul atas aset tetap yang dipertanggungkan. Nilai wajar dari aset tetap-tanah dan bangunan pada tanggal 31 Desember 2022 dan 2021 masing-masing adalah sebesar Rp52.808.000 dan Rp49.973.000, yang ditentukan berdasarkan laporan penilai independen, yaitu Kantor Jasa Penilai Publik Amin Nirwan Alfiantori dan Rekan tertanggal 8 Februari 2023 dan 31 Maret 2022.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</si>
  <si>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Utang Perusahaan secara umum terdiri dari Utang Reasuransi, Utang Komisi, dan Utang Koasuransi. Utang Koasuransi : merupakan utang kepada koasuradur yang timbul sehubungan dengan liabilitas membayar premi koasuransi setelah dikurangi dengan komisi koasuransi.</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</si>
  <si>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</si>
  <si>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“rugi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</si>
  <si>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</si>
  <si>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Seluruh beban penyusutan aset hak guna disajikan sebagai "Beban Usaha - Penyusutan" dan seluruh beban bunga disajikan sebagai "Penghasilan Usaha Lainnya - Beban bunga aset hak guna" pada laporan laba rugi dan penghasilan komprehensif lain. Rata-rata masa sewa adalah 2 (dua) sampai 4 (empat) tahun. Perusahaan juga memiliki sewa tertentu dengan masa sewa 12 bulan atau kurang dan sewa aset bernilai rendah. Perusahaan menerapkan pengecualian pengakuan pada sewa jangka pendek dan sewa bernilai rendah untuk sewa tersebut. Perolehan aset hak guna di atas menghasilkan liabilitas sewa per 31 Desember 2022 dan 2021 adalah masing-masing sebesar Rp7.319.544 dan Rp4.139.948.</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</si>
  <si>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dengan mengklasifikasikan arus kas atas dasar aktivitas operasi, investasi dan pendanaan. Mata uang fungsional dan penyajian Perusahaan adalah Rupiah. Seluruh angka dalam laporan keuangan ini, kecuali dinyatakan secara khusus, dibulatkan dan disajikan dalam ribuan Rupiah yang terdekat.</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</si>
  <si>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</si>
  <si>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menyajikan informasi segmen sesuai PSAK No. 5, “Segmen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</si>
  <si>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Liabilitas kontrak asuransi adalah nilai liabilitas asuradur dalam suatu kontrak asuransi. Yang termasuk didalam liabilitas kontrak asuransi adalah:1. Estimasi KlaimEstimasi klaim dibentuk oleh Perusahaan berdasarkan estimasi jumlah klaim yang dilaporkan oleh pemegang polis sehubungan dengan adanya klaim yang masih dalam proses penyelesaian termasuk estimasi klaim yang telah terjadi namun belum dilaporkan (“IBNR”). Estimasi pemulihan klaim dari reasuransi disajikan secara terpisah dalam akun aset reasuransi. Perubahan neto dalam jumlah estimasi klaim, sebagai akibat proses penelaahan Iebih lanjut dan perbedaan antara jumlah estimasi klaim dengan klaim yang dibayarkan, diakui sebagai penambah dan pengurang beban dalam laba rugi pada tahun terjadinya perubahan.2. Premi yang belum merupakan pendapatanCadangan premi yang belum merupakan pendapatan kontrak asuransi jangka pendek dihitung dengan menggunakan metode individual harian. Dengan metode ini, premi yang belum merupakan pendapatan dihitung secara proporsional sesuai dengan jumlah proteksi yang diberikan selama periode kontrak atau risiko untuk setiap kontrak.3. Liabilitas kontrak asuransi jangka panjangLiabilitas asuransi kontrak asuransi yang berjangka waktu lebih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dan liabilitas kontrak asuransi jangka panjang dari reasuradur diakui dalam laporan laba rugi dan penghasilan komprehensif lain pada tahun terjadinya perubahan.</t>
  </si>
  <si>
    <t>Perusahaan tidak mempunyai efek berpotensi saham biasa yang bersifat dilutif pada tanggal 31 Desember 2022 dan 2021.Laba per saham dasar dihitung berdasarkan laba tahun berjalan dibagi dengan rata-rata tertimbang jumlah saham yang beredar selama tahun yang bersangkutan.</t>
  </si>
  <si>
    <t>Perusahaan mengelola struktur permodalan dan melakukan penyesuaian terhadap perubahan kondisi ekonomi. Untuk memelihara dan menyesuaikan struktur permodalan, Perusahaan dapat menyesuaikan pembayaran dividen kepada pemegang saham atau menerbitkan saham baru.</t>
  </si>
  <si>
    <t>Tidak ada peristiwa signifikan setelah periode pelaporan yang perlu diungkapkan.</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</si>
  <si>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</si>
  <si>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Liabilitas kontrak asuransi jangka panjang dan klaim yang telah terjadi namun belum dilaporkan</t>
  </si>
  <si>
    <t xml:space="preserve">Hal audit utama adalah hal-hal yang, menurut pertimbangan professional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setiap hal audit utama dibawah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Liabilitas kontrak asuransi jangka Panjang dan klaim yang telah terjadi namun belum dilaporkan
Penjelasan atas hal audit utama:
Seperti yang dijelaskan dalam Catatan 23 atas laporan keuangan terlampir, pada tanggal 31 Desember 2022, liabilitas kontrak asuransi jangka Panjang dan klaim yang telah terjadi namun belum dilaporkan masing-masing adalah sebesar Rp 31.659.831 dan Rp 31.628.234. Lihat ikhtisar kebijakan akuntansi signifikan untuk liabilitas asuransi pada Catatan 2, pertimbangan, estimasi dan asumsi yang signifikan pada Catatan 3 dan pengungkapan liabilitas kontrak asuransi jangka panjang dan klaim yang telah terjadi namun belum dilaporkan pada Catatan 23 pada laporan keuangan. Kami fokus pada area ini karena nilai liabilitas asuransi kontrak jangka panjang dan klaim yang telah terjadi namun belum dilaporkan adalah signifikan terhadap laporan keuangan terlampir.
Estimasi liabilitas kontrak asuransi jangka panjang dan klaim yang terjadi namun belum dilaporkan memerlukan pertimbangan signifikan dan kompleksitas tinggi karena proses tersebut mencakup penentuan metode penilaian liabilitas asuransi, pemilihan dan penentuan asumsi-asumsi dan kecukupan liabilitas asuransi sesuai dengan PSAK No. 62 “Kontrak Asuransi”. Proses tersebut juga melibatkan pakar manajemen.
Respons Audit:
Kami memperoleh pemahaman tentang metodologi dan asumsi yang digunakan untuk menghitung liabilitas asuransi kontrak jangka panjang dan klaim yang telah terjadi namun belum dilaporkan. Kami menilai independensi, kualifikasi dan obyektivitas pakar manajemen yang ditunjuk oleh Perusahaan. Kami menguji pengendalian internal atas kelengkapan data yang digunakan dalam menghitung liabilitas asuransi kontrak jangka panjang dan klaim yang telah terjadi namun belum dilaporkan. Kami menilai kewajaran asumsi yang digunakan dan menguji keakurasian dalam menghitung liabilitas asuransi kontrak jangka panjang dan klaim yang telah terjadi namun belum dilaporkan. Kami menguji tes kecukupan liabilitas asuransi sesuai dengan PSAK No. 62 “Kontrak Asuransi”. Kami juga menilai kewajaran perubahan liabilitas asuransi kontrak jangka panjang dan klaim yang telah terjadi namun belum dilaporkan. Kami melibatkan pakar auditor untuk membantu kami dalam melakukan prosedur-prosedur di atas ketika keahlian spesifik mereka diperlukan. Kami menilai kecukupan pengungkapan yang disajikan dalam catatan atas laporan keuangan. 
</t>
  </si>
  <si>
    <t>Hal audit utama adalah hal-hal yang, menurut pertimbangan professional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setiap hal audit utama dibawah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Liabilitas kontrak asuransi jangka Panjang dan klaim yang telah terjadi namun belum dilaporkan
Penjelasan atas hal audit utama:
Seperti yang dijelaskan dalam Catatan 23 atas laporan keuangan terlampir, pada tanggal 31 Desember 2022, liabilitas kontrak asuransi jangka Panjang dan klaim yang telah terjadi namun belum dilaporkan masing-masing adalah sebesar Rp 31.659.831 dan Rp 31.628.234. Lihat ikhtisar kebijakan akuntansi signifikan untuk liabilitas asuransi pada Catatan 2, pertimbangan, estimasi dan asumsi yang signifikan pada Catatan 3 dan pengungkapan liabilitas kontrak asuransi jangka panjang dan klaim yang telah terjadi namun belum dilaporkan pada Catatan 23 pada laporan keuangan. Kami fokus pada area ini karena nilai liabilitas asuransi kontrak jangka panjang dan klaim yang telah terjadi namun belum dilaporkan adalah signifikan terhadap laporan keuangan terlampir.
Estimasi liabilitas kontrak asuransi jangka panjang dan klaim yang terjadi namun belum dilaporkan memerlukan pertimbangan signifikan dan kompleksitas tinggi karena proses tersebut mencakup penentuan metode penilaian liabilitas asuransi, pemilihan dan penentuan asumsi-asumsi dan kecukupan liabilitas asuransi sesuai dengan PSAK No. 62 Kontrak Asuransi Proses tersebut juga melibatkan pakar manajemen.
Respons Audit:
Kami memperoleh pemahaman tentang metodologi dan asumsi yang digunakan untuk menghitung liabilitas asuransi kontrak jangka panjang dan klaim yang telah terjadi namun belum dilaporkan. Kami menilai independensi, kualifikasi dan obyektivitas pakar manajemen yang ditunjuk oleh Perusahaan. Kami menguji pengendalian internal atas kelengkapan data yang digunakan dalam menghitung liabilitas asuransi kontrak jangka panjang dan klaim yang telah terjadi namun belum dilaporkan. Kami menilai kewajaran asumsi yang digunakan dan menguji keakurasian dalam menghitung liabilitas asuransi kontrak jangka panjang dan klaim yang telah terjadi namun belum dilaporkan. Kami menguji tes kecukupan liabilitas asuransi sesuai dengan PSAK No. 62 kontrak Asuransi Kami juga menilai kewajaran perubahan liabilitas asuransi kontrak jangka panjang dan klaim yang telah terjadi namun belum dilaporkan. Kami melibatkan pakar auditor untuk membantu kami dalam melakukan prosedur-prosedur di atas ketika keahlian spesifik mereka diperlukan. Kami menilai kecukupan pengungkapan yang disajikan dalam catatan atas laporan keuangan.</t>
  </si>
  <si>
    <t>Piutang Perusahaan secara umum terdiri dari Piutang Premi, Piutang Koasuransi, dan Piutang Reasuransi.
Piutang Premi : merupakan tagihan premi kepada pemegang polis dan pialang (broker) asuransi. 
Piutang Koasuransi : merupakan tagihan premi kepada entitas asuransi lain atas penutupan polis bersama. 
Piutang Reasuransi : Pembayaran atau liabilitas atas transaksi reasuransi retrospektif.</t>
  </si>
  <si>
    <t>Berikut merupakan standar akuntansi yang efektif berlaku pada atau setelah tanggal 1 Januari 2023:
- Amendemen PSAK No. 1: Penyajian Laporan Keuangan tentang Klasifikasi Liabilitas sebagai Jangka Pendek atau Jangka Panjang efektif 1 Januari 2023, dan penerapan lebih awal diizinkan. 
- Amendemen PSAK No. 25, kebijakan Akuntansi, Perubahan Estimasi Akuntansi, dan Kesalahan tentang definisi estimasi akuntansi dan penjelasannya.
- Amendemen PSAK No. 16, aset Tetap tentang hasil sebelum penggunaan yang diintensikan.
- Amendemen PSAK No. 46, pajak Penghasilan䠴entang Pajak Tangguhan terkait Aset dan Liabilitas yang timbul dari Transaksi Tunggal yang diadopsi dari Amendemen IAS 12 Income Taxes tentang Deferred Tax related to Assets and Liabilities arising from a Single Transaction.
Berikut merupakan standar akuntansi yang efektif berlaku pada atau setelah tanggal 1 Januari 2025:
- PSAK No. 74: Kontrak Asuransi, yang diadopsi dari IFRS No. 17, berlaku efektif 1 Januari 2025, dengan penerapan dini diperkenankan untuk entitas yang juga telah menerapkan PSAK No.  71 dan PSAK No. 72.</t>
  </si>
  <si>
    <t>Standar akuntansi keuangan, perubahan, dan interpretasi standar akuntansi keuangan yang berlaku efektif sejak 1 Januari 2022 adalah sebagai berikut:
- Amendemen PSAK No. 22: Kombinasi Bisnis tentang Referensi ke Kerangka Konseptual,
- Amendemen PSAK 57: Provisi, Liabilitas Kontinjensi, dan Aset Kontinjensi tentang Kontrak Memberatkan - Biaya Memenuhi Kontrak,
- Penyesuaian Tahunan 2020 - PSAK No. 71: Instrumen Keuangan - Imbalan dalam pengujian  per sen untuk penghentian pengakuan liabilitas keuangan, dan
- Penyesuaian Tahunan 2020 - PSAK No. 73: Sewa.
Penerapan dari amandemen dan penyesuaian standar akuntansi keuangan yang berlaku efektif mulai 1 Januari 2022, tidak memiliki dampak signifikan terhadap laporan keuangan.
Imbalan Pasca Kerja 
Pada bulan April 2022, Dewan Standar Akuntansi Keuangan Ikatan Akuntan Indonesia (SAK IAI menerbitkan siaran pers atas persyaratan pengatribusian imbalan pada periode jasa sesuai PSAK No.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Perubahan kewajiban imbalan pasca kerja setelah penerapan atribusi imbalan sebagaimana dijelaskan dalam siaran pers dianggap sebagai perubahan kebijakan akuntansi dan berdampak pada saldo awal periode komparatif harus diperhitungkan secara retrospektif, jika material.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2020 dan 1 Januari 2021 serta pada laporan laba rugi dan penghasilan komprehensif lain untuk tahun yang berakhir pada tanggal 31 Desember 2021 telah diungkapkan pada laporan keuangan.</t>
  </si>
  <si>
    <t>Liabilitas kontrak asuransi adalah nilai liabilitas asuradur dalam suatu kontrak asuransi. Yang termasuk didalam liabilitas kontrak asuransi adalah:
1. Estimasi Klaim
Estimasi klaim dibentuk oleh Perusahaan berdasarkan estimasi jumlah klaim yang dilaporkan oleh pemegang polis sehubungan dengan adanya klaim yang masih dalam proses penyelesaian termasuk estimasi klaim yang telah terjadi namun belum dilaporkan (Estimasi pemulihan klaim dari reasuransi disajikan secara terpisah dalam akun aset reasuransi. Perubahan neto dalam jumlah estimasi klaim, sebagai akibat proses penelaahan Iebih lanjut dan perbedaan antara jumlah estimasi klaim dengan klaim yang dibayarkan, diakui sebagai penambah dan pengurang beban dalam laba rugi pada tahun terjadinya perubahan.
2. Premi yang belum merupakan pendapatan
Cadangan premi yang belum merupakan pendapatan kontrak asuransi jangka pendek dihitung dengan menggunakan metode individual harian. Dengan metode ini, premi yang belum merupakan pendapatan dihitung secara proporsional sesuai dengan jumlah proteksi yang diberikan selama periode kontrak atau risiko untuk setiap kontrak.
3. Liabilitas kontrak asuransi jangka panjang
Liabilitas asuransi kontrak asuransi yang berjangka waktu lebih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Perubahan cadangan premi yang belum merupakan pendapatan, cadangan asuransi jangka panjang dan aset reasuransi dari premi yang belum merupakan pendapatan dan liabilitas kontrak asuransi jangka panjang dari reasuradur diakui dalam laporan laba rugi dan penghasilan komprehensif lain pada tahun terjadinya perubahan.</t>
  </si>
  <si>
    <t>Laporan keuangan telah disusun dan disajikan sesuai dengan Standar Akuntansi Keuangan di Indonesia (SAK yang mencakup Pernyataan Standar Akuntansi Keuangan (SAK dan Interpretasi Standar Akuntansi Keuangan (SAK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Otoritas Jasa Keuangan (㏊k Kebijakan ini telah diterapkan secara konsisten terhadap seluruh tahun yang disajikan, kecuali jika dinyatakan lain. 
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dengan mengklasifikasikan arus kas atas dasar aktivitas operasi, investasi dan pendanaan. 
Mata uang fungsional dan penyajian Perusahaan adalah Rupiah. Seluruh angka dalam laporan keuangan ini, kecuali dinyatakan secara khusus, dibulatkan dan disajikan dalam ribuan Rupiah yang terdekat.</t>
  </si>
  <si>
    <t>Instrumen Keuangan Perusahaan diklasifikasikan sebagai berikut:
1. Aset Keuangan
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
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
2. Liabilitas Keuangan
Perusahaan mengakui liabilitas keuangan pada saat timbulnya liabilitas kontraktual untuk menyerahkan kas atau aset keuangan lainnya kepada entitas lain.
Liabilitas keuangan diklasifikasikan sebagai liabilitas keuangan yang diukur pada FVTPL atau liabilitas keuangan yang diukur pada biaya perolehan diamortisasi. 
Perusahaan menentukan klasifikasi liabilitas keuangan pada saat pengakuan awal.
Suatu entitas menetapkan suatu liabilitas keuangan pada FVTPL dengan basis yang sama ketika entitas menetapkan suatu aset keuangan pada FVTPL. Perusahaan tidak mempunyai liabilitas keuangan yang diukur pada FVTPL.
Liabilitas keuangan yang diukur berdasarkan biaya perolehan diamortisasi merupakan liabilitas keuangan yang tidak dikelompokkan sebagai FVTPL.
Setelah pengakuan awal, Perusahaan mengukur seluruh liabilitas keuangan yang diukur dengan biaya perolehan yang diamortisasi dengan menggunakan metode suku bunga efektif.</t>
  </si>
  <si>
    <t>Utang Perusahaan secara umum terdiri dari Utang Reasuransi, Utang Komisi, dan Utang Koasuransi. 
Utang Koasuransi : merupakan utang kepada koasuradur yang timbul sehubungan dengan liabilitas membayar premi koasuransi setelah dikurangi dengan komisi koasuransi.</t>
  </si>
  <si>
    <t>Perusahaan tidak mempunyai efek berpotensi saham biasa yang bersifat dilutif pada tanggal 31 Desember 2022 dan 2021.
Laba per saham dasar dihitung berdasarkan laba tahun berjalan dibagi dengan rata-rata tertimbang jumlah saham yang beredar selama tahun yang bersangkutan.</t>
  </si>
  <si>
    <t>Perusahaan melakukan transaksi dengan pihak-pihak berelasi sebagaimana didefinisikan dalam PSAK No.7 mengenai Pengungkapan Pihak-pihak Berelasi. 
Jenis transaksi dan saldo yang signifikan dengan pihak-pihak berelasi diungkapkan dalam laporan keuangan.</t>
  </si>
  <si>
    <t>Investasi jangka pendek yang dimiliki Perusahaan berupa Reksadana, Deposito, Obligasi &amp; Saham.
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</si>
  <si>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Mata uang fungsional dan penyajian Perusahaan adalah Rupiah.
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</si>
  <si>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Perusahaan menyajikan informasi segmen sesuai PSAK No. 5, segmen Operasi yang menyajikan informasi yang lebih rinci untuk pelaporan segmen usaha dan segmen geografis. Pengambil keputusan operasional adalah Direksi.
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
Perusahaan mengelompokkan kegiatan usahanya ke dalam kebakaran, rangka kapal, kendaraan, kecelakaan dan lain-lain. Informasi keuangan atas tiap kegiatan usaha dimanfaatkan oleh manajemen untuk mengevaluasi kinerja setiap segmen dan menentukan alokasi sumber daya.
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</si>
  <si>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
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
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</si>
  <si>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Seluruh beban penyusutan aset tetap disajikan sebagai beban Usaha - Penyusutan ada laporan laba rugi dan penghasilan komprehensif lain.
Hak Guna Bangunan (HGB) akan berakhir pada berbagai tanggal dari tahun 2022 sampai 2045 dan manajemen berkeyakinan bahwa HGB di atas dapat diperpanjang pada saat masa berlaku tersebut berakhir. 
Pada tanggal 31 Desember 2022 dan 2021, total biaya perolehan aset tetap yang telah disusutkan penuh namun masih digunakan masing-masing sebesar Rp29.938.288 dan Rp21.968.496. 
Pada tanggal 31 Desember 2022 dan 2021, aset tetap, kecuali hak atas tanah, dengan nilai tercatat neto masing-masing sebesar Rp19.962.403 dan Rp21.726.451 diasuransikan terhadap risiko kebakaran dan risiko lainnya berdasarkan suatu paket polis tertentu dengan nilai pertanggungan masing-masing sebesar Rp63.463.775 dan Rp54.781.437 dimana manajemen Perusahaan berpendapat bahwa nilai pertanggungan tersebut cukup untuk menutup kemungkinan kerugian yang timbul atas aset tetap yang dipertanggungkan. 
Nilai wajar dari aset tetap-tanah dan bangunan pada tanggal 31 Desember 2022 dan 2021 masing-masing adalah sebesar Rp52.808.000 dan Rp49.973.000, yang ditentukan berdasarkan laporan penilai independen, yaitu Kantor Jasa Penilai Publik Amin Nirwan Alfiantori dan Rekan tertanggal 8 Februari 2023 dan 31 Maret 2022.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</si>
  <si>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Standar akuntansi keuangan, perubahan, dan interpretasi standar akuntansi keuangan yang berlaku efektif sejak 1 Januari 2022 adalah sebagai berikut:
- Amendemen PSAK No. 22: Kombinasi Bisnis tentang Referensi ke Kerangka Konseptual,
- Amendemen PSAK 57: Provisi, Liabilitas Kontinjensi, dan Aset Kontinjensi tentang Kontrak Memberatkan - Biaya Memenuhi Kontrak,
- Penyesuaian Tahunan 2020 - PSAK No. 71: Instrumen Keuangan - Imbalan dalam pengujian per sen untuk penghentian pengakuan liabilitas keuangan, dan
- Penyesuaian Tahunan 2020 - PSAK No. 73: Sewa.
Penerapan dari amandemen dan penyesuaian standar akuntansi keuangan yang berlaku efektif mulai 1 Januari 2022, tidak memiliki dampak signifikan terhadap laporan keuangan.
Imbalan Pasca Kerja 
Pada bulan April 2022, Dewan Standar Akuntansi Keuangan Ikatan Akuntan Indonesia (SAK IAI menerbitkan siaran pers atas persyaratan pengatribusian imbalan pada periode jasa sesuai PSAK No.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Perubahan kewajiban imbalan pasca kerja setelah penerapan atribusi imbalan sebagaimana dijelaskan dalam siaran pers dianggap sebagai perubahan kebijakan akuntansi dan berdampak pada saldo awal periode komparatif harus diperhitungkan secara retrospektif, jika material.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2020 dan 1 Januari 2021 serta pada laporan laba rugi dan penghasilan komprehensif lain untuk tahun yang berakhir pada tanggal 31 Desember 2021 telah diungkapkan pada laporan keuangan.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</si>
  <si>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
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46. Oleh karena itu, Perusahaan memutuskan untuk menyajikan beban pajak final sehubungan dengan pendapatan bunga dan sewa sebagai pos tersendiri.</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</si>
  <si>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rugi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</si>
  <si>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Piutang Premi : merupakan tagihan premi kepada pemegang polis dan pialang (broker) asuransi.
Piutang Koasuransi : merupakan tagihan premi kepada entitas asuransi lain atas penutupan polis bersama.
Piutang Reasuransi : Pembayaran atau liabilitas atas transaksi reasuransi retrospektif diakui sebagai piutang reasuransi sebesar liabilitas yang dibukukan sehubungan kontrak reasuransi tersebut.
Aset Reasuransi : Aset reasuransi terdiri dari piutang reasuransi dan aset reasuransi dari premi yang belum merupakan pendapatan dan estimasi klaim.</t>
  </si>
  <si>
    <t>Premi dari kontrak asuransi jangka pendek diakui sebagai pendapatan sesuai periode polis (kontrak) berdasarkan proporsi jumlah proteksi yang diberikan. Premi selain kontrak asuransi jangka pendek diakui sebagai pendapatan pada saat jatuh tempo.
Beban klaim yang disajikan dalam laporan laba rugi dan penghasilan komprehensif lain diakui atas dasar penetapan klaim bruto berdasarkan kajian dan persetujuan oleh Perusahaan.</t>
  </si>
  <si>
    <t>Perusahaan memiliki efek berupa saham, obligasi, surat utang jangka menengah, dan reksadana.
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</si>
  <si>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Perusahaan mencatat penyisihan untuk imbalan kerja karyawan berdasarkan PSAK No. 24 imbalan Kerja dengan imbalan sesuai dengan Peraturan Perusahaan yang telah mengacu kepada peraturan perundangan yang berlaku (peraturan Berdasarkan peraturan tersebut, Perusahaan diharuskan untuk membayar uang pesangon, penghargaan masa kerja dan penggantian hak kepada karyawan apabila persyaratan yang ditentukan dalam peraturan tersebut telah terpenuhi.
Namun demikian, tambahan penyisihan atas estimasi liabilitas untuk hak karyawan dibuat agar hak karyawan berdasarkan program dana pensiun tersebut dapat memenuhi dan menutup batas minimum hak karyawan yang harus dibayarkan kepada karyawan sesuai dengan peraturan tersebut.
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
Biaya imbalan pasca kerja dihitung menggunakan metode 㐲ojected Unit Credit Biaya imbalan pasca kerja yang diakui selama tahun berjalan terdiri dari biaya jasa dalam laba rugi, bunga neto atas liabilitas imbalan pasti neto dalam laba rugi dan pengukuran kembali liabilitas imbalan pasti neto dalam penghasilan komprehensif lain.
Akumulasi keuntungan dan kerugian aktuarial yang belum diakui yang terjadi diakui sebagai penghasilan komprehensif lain. Biaya jasa lalu dibebankan langsung pada laba rugi.
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</si>
  <si>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Seluruh beban penyusutan aset hak guna disajikan sebagai Beban Usaha - Penyusutan dan seluruh beban bunga disajikan sebagai "Penghasilan Usaha Lainnya - Beban bunga aset hak guna" pada laporan laba rugi dan penghasilan komprehensif lain. 
Rata-rata masa sewa adalah 2 (dua) sampai 4 (empat) tahun. 
Perusahaan juga memiliki sewa tertentu dengan masa sewa 12 bulan atau kurang dan sewa aset bernilai rendah. Perusahaan menerapkan pengecualian pengakuan pada sewa jangka pendek dan sewa bernilai rendah untuk sewa tersebut. 
Perolehan aset hak guna di atas menghasilkan liabilitas sewa per 31 Desember 2022 dan 2021 adalah masing-masing sebesar Rp7.319.544 dan Rp4.139.948.</t>
  </si>
  <si>
    <t>Nilai wajar adalah harga yang akan diterima untuk menjual suatu aset atau harga yang akan dibayar untuk mengalihkan suatu liabilitas dalam transaksi teratur antara pelaku pasar pada tanggal pengukuran dengan kondisi pasar saat ini.
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(armⳭlength market transactions), referensi atas nilai wajar terkini dari instrumen lain yang secara substansial sama, analisis arus kas yang didiskonto, atau model penilaian lainnya.
Seluruh instrumen keuangan yang diukur pada nilai wajar dikategorikan sesuai dengan hirarki berikut:
- Input level 1: harga kuotasian (tanpa penyesuaian) di pasar aktif untuk aset atau liabilitas yang identik.
-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
Investasi reksadana dinyatakan pada nilai pasar berdasarkan nilai aset neto pada tanggal laporan posisi keuangan.</t>
  </si>
  <si>
    <t>Seluruh beban penyusutan aset tetap disajikan sebagai beban Usaha - Penyusutan ada laporan laba rugi dan penghasilan komprehensif lain.
Hak Guna Bangunan (HGB) akan berakhir pada berbagai tanggal dari tahun 2022 sampai 2045 dan manajemen berkeyakinan bahwa HGB di atas dapat diperpanjang pada saat masa berlaku tersebut berakhir. 
Pada tanggal 31 Desember 2022 dan 2021, total biaya perolehan aset tetap yang telah disusutkan penuh namun masih digunakan masing-masing sebesar Rp29.938.288 dan Rp21.968.496. 
Pada tanggal 31 Desember 2022 dan 2021, aset tetap, kecuali hak atas tanah, dengan nilai tercatat neto masing-masing sebesar Rp19.962.403 dan Rp21.726.451 diasuransikan terhadap risiko kebakaran dan risiko lainnya berdasarkan suatu paket polis tertentu dengan nilai pertanggungan masing-masing sebesar Rp63.463.775 dan Rp54.781.437 dimana manajemen Perusahaan berpendapat bahwa nilai pertanggungan tersebut cukup untuk menutup kemungkinan kerugian yang timbul atas aset tetap yang dipertanggungkan. 
Nilai wajar dari aset tetap-tanah dan bangunan pada tanggal 31 Desember 2022 dan 2021 masing-masing adalah sebesar Rp52.808.000 dan Rp49.973.000, yang ditentukan berdasarkan laporan penilai independen, yaitu Kantor Jasa Penilai Publik Amin Nirwan Alfiantori dan Rekan tertanggal 8 Februari 2023 dan 31 Maret 2022.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</si>
  <si>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Seluruh beban penyusutan aset hak guna disajikan sebagai Beban Usaha - Penyusutan dan seluruh beban bunga disajikan sebagai Penghasilan Usaha Lainnya - Beban bunga aset hak guna pada laporan laba rugi dan penghasilan komprehensif lain. 
Rata-rata masa sewa adalah 2 (dua) sampai 4 (empat) tahun. 
Perusahaan juga memiliki sewa tertentu dengan masa sewa 12 bulan atau kurang dan sewa aset bernilai rendah. Perusahaan menerapkan pengecualian pengakuan pada sewa jangka pendek dan sewa bernilai rendah untuk sewa tersebut. 
Perolehan aset hak guna di atas menghasilkan liabilitas sewa per 31 Desember 2022 dan 2021 adalah masing-masing sebesar Rp7.319.544 dan Rp4.139.948.</t>
  </si>
  <si>
    <t>f`2e0@f*2#a29)-%d00+1|d-6`0716*;#a2f)0%726+23-b`1!f24*-#03f)1e;1+2|a02`2c18*-a02)1%4-3+0|a1d`;e24*0627)1%0-d+152`-!3*1#;)20+2|1`-1*2-)3%1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</si>
</sst>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1962</v>
      </c>
      <c r="C7" s="25" t="s">
        <v>61</v>
      </c>
    </row>
    <row r="8" spans="1:3" ht="15.75" thickBot="1">
      <c r="A8" s="24" t="s">
        <v>62</v>
      </c>
      <c r="B8" s="765" t="s">
        <v>1960</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1669</v>
      </c>
      <c r="C18" s="25" t="s">
        <v>83</v>
      </c>
    </row>
    <row r="19" spans="1:3" ht="15.75" thickBot="1">
      <c r="A19" s="24" t="s">
        <v>84</v>
      </c>
      <c r="B19" s="26" t="s">
        <v>1654</v>
      </c>
      <c r="C19" s="25" t="s">
        <v>85</v>
      </c>
    </row>
    <row r="20" spans="1:3" ht="15.75" thickBot="1">
      <c r="A20" s="24" t="s">
        <v>86</v>
      </c>
      <c r="B20" s="751" t="s">
        <v>1928</v>
      </c>
      <c r="C20" s="25" t="s">
        <v>87</v>
      </c>
    </row>
    <row r="21" spans="1:3" ht="15.75" thickBot="1">
      <c r="A21" s="24" t="s">
        <v>88</v>
      </c>
      <c r="B21" s="752" t="s">
        <v>1961</v>
      </c>
      <c r="C21" s="25" t="s">
        <v>89</v>
      </c>
    </row>
    <row r="22" spans="1:3" ht="15.75" thickBot="1">
      <c r="A22" s="24" t="s">
        <v>90</v>
      </c>
      <c r="B22" s="764" t="s">
        <v>1958</v>
      </c>
      <c r="C22" s="25" t="s">
        <v>91</v>
      </c>
    </row>
    <row r="23" spans="1:3" ht="15.75" thickBot="1">
      <c r="A23" s="24" t="s">
        <v>92</v>
      </c>
      <c r="B23" s="755" t="s">
        <v>1959</v>
      </c>
      <c r="C23" s="25" t="s">
        <v>93</v>
      </c>
    </row>
    <row r="24" spans="1:3" ht="15.75" thickBot="1">
      <c r="A24" s="24" t="s">
        <v>94</v>
      </c>
      <c r="B24" s="753" t="s">
        <v>1963</v>
      </c>
      <c r="C24" s="25" t="s">
        <v>95</v>
      </c>
    </row>
    <row r="25" spans="1:3" ht="15.75" thickBot="1">
      <c r="A25" s="24" t="s">
        <v>96</v>
      </c>
      <c r="B25" s="754" t="s">
        <v>1959</v>
      </c>
      <c r="C25" s="25" t="s">
        <v>97</v>
      </c>
    </row>
    <row r="26" spans="1:3" ht="15.75" thickBot="1">
      <c r="A26" s="24" t="s">
        <v>98</v>
      </c>
      <c r="B26" s="26" t="s">
        <v>1955</v>
      </c>
      <c r="C26" s="25" t="s">
        <v>99</v>
      </c>
    </row>
    <row r="27" spans="1:3" ht="15.75" thickBot="1">
      <c r="A27" s="24" t="s">
        <v>100</v>
      </c>
      <c r="B27" s="761" t="s">
        <v>1941</v>
      </c>
      <c r="C27" s="25" t="s">
        <v>101</v>
      </c>
    </row>
    <row r="28" spans="1:3" ht="15.75" thickBot="1">
      <c r="A28" s="24" t="s">
        <v>102</v>
      </c>
      <c r="B28" s="71" t="s">
        <v>1646</v>
      </c>
      <c r="C28" s="25" t="s">
        <v>103</v>
      </c>
    </row>
    <row r="29" spans="1:3" ht="15.75" thickBot="1">
      <c r="A29" s="24" t="s">
        <v>104</v>
      </c>
      <c r="B29" s="762" t="s">
        <v>1930</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n">
        <v>3.0</v>
      </c>
      <c r="C35" s="25" t="s">
        <v>117</v>
      </c>
    </row>
    <row r="36" spans="1:3" ht="15.75" thickBot="1">
      <c r="A36" s="24" t="s">
        <v>118</v>
      </c>
      <c r="B36" s="26" t="s">
        <v>1996</v>
      </c>
      <c r="C36" s="25" t="s">
        <v>119</v>
      </c>
    </row>
    <row r="37" spans="1:3" ht="15.75" thickBot="1">
      <c r="A37" s="24" t="s">
        <v>120</v>
      </c>
      <c r="B37" s="26" t="s">
        <v>1965</v>
      </c>
      <c r="C37" s="25" t="s">
        <v>121</v>
      </c>
    </row>
    <row r="38" spans="1:3" ht="15.75" thickBot="1">
      <c r="A38" s="24" t="s">
        <v>122</v>
      </c>
      <c r="B38" s="26" t="s">
        <v>1956</v>
      </c>
      <c r="C38" s="25" t="s">
        <v>123</v>
      </c>
    </row>
    <row r="39" spans="1:3" ht="15.75" thickBot="1">
      <c r="A39" s="24" t="s">
        <v>124</v>
      </c>
      <c r="B39" s="26" t="s">
        <v>1954</v>
      </c>
      <c r="C39" s="25" t="s">
        <v>125</v>
      </c>
    </row>
    <row r="40" spans="1:3" ht="15.75" thickBot="1">
      <c r="A40" s="24" t="s">
        <v>126</v>
      </c>
      <c r="B40" s="26" t="n">
        <v>2.0</v>
      </c>
      <c r="C40" s="25" t="s">
        <v>127</v>
      </c>
    </row>
    <row r="41" spans="1:3" ht="15.75" thickBot="1">
      <c r="A41" s="24" t="s">
        <v>128</v>
      </c>
      <c r="B41" s="26" t="s">
        <v>1956</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1.2911272E7</v>
      </c>
      <c r="C6" s="72" t="n">
        <v>1.1241496E7</v>
      </c>
      <c r="D6" s="32" t="s">
        <v>143</v>
      </c>
    </row>
    <row r="7" spans="1:4" ht="15.75" thickBot="1">
      <c r="A7" s="31" t="s">
        <v>144</v>
      </c>
      <c r="B7" s="72" t="n">
        <v>618088.0</v>
      </c>
      <c r="C7" s="72" t="n">
        <v>664490.0</v>
      </c>
      <c r="D7" s="32" t="s">
        <v>145</v>
      </c>
    </row>
    <row r="8" spans="1:4" ht="15.75" thickBot="1">
      <c r="A8" s="31" t="s">
        <v>146</v>
      </c>
      <c r="B8" s="72" t="n">
        <v>1.75411036E8</v>
      </c>
      <c r="C8" s="72" t="n">
        <v>1.24483909E8</v>
      </c>
      <c r="D8" s="32" t="s">
        <v>147</v>
      </c>
    </row>
    <row r="9" spans="1:4" ht="15.75" thickBot="1">
      <c r="A9" s="31" t="s">
        <v>148</v>
      </c>
      <c r="B9" s="72" t="n">
        <v>2.2944836E7</v>
      </c>
      <c r="C9" s="72" t="n">
        <v>1.0112659E7</v>
      </c>
      <c r="D9" s="32" t="s">
        <v>149</v>
      </c>
    </row>
    <row r="10" spans="1:4" ht="15.75" thickBot="1">
      <c r="A10" s="31" t="s">
        <v>150</v>
      </c>
      <c r="B10" s="72" t="n">
        <v>7912029.0</v>
      </c>
      <c r="C10" s="72" t="n">
        <v>1.700241E7</v>
      </c>
      <c r="D10" s="32" t="s">
        <v>151</v>
      </c>
    </row>
    <row r="11" spans="1:4" ht="15.75" thickBot="1">
      <c r="A11" s="31" t="s">
        <v>152</v>
      </c>
      <c r="B11" s="72" t="s">
        <v>1646</v>
      </c>
      <c r="C11" s="72" t="s">
        <v>1646</v>
      </c>
      <c r="D11" s="32" t="s">
        <v>153</v>
      </c>
    </row>
    <row r="12" spans="1:4" ht="15.75" thickBot="1">
      <c r="A12" s="31" t="s">
        <v>154</v>
      </c>
      <c r="B12" s="72" t="s">
        <v>1646</v>
      </c>
      <c r="C12" s="72" t="s">
        <v>1646</v>
      </c>
      <c r="D12" s="32" t="s">
        <v>155</v>
      </c>
    </row>
    <row r="13" spans="1:4" ht="15.75" thickBot="1">
      <c r="A13" s="31" t="s">
        <v>156</v>
      </c>
      <c r="B13" s="72" t="n">
        <v>2.59463796E8</v>
      </c>
      <c r="C13" s="72" t="n">
        <v>2.596559E8</v>
      </c>
      <c r="D13" s="32" t="s">
        <v>157</v>
      </c>
    </row>
    <row r="14" spans="1:4" ht="15.75" thickBot="1">
      <c r="A14" s="33" t="s">
        <v>158</v>
      </c>
      <c r="B14" s="29"/>
      <c r="C14" s="29"/>
      <c r="D14" s="34" t="s">
        <v>159</v>
      </c>
    </row>
    <row r="15" spans="1:4" ht="15.75" thickBot="1">
      <c r="A15" s="35" t="s">
        <v>160</v>
      </c>
      <c r="B15" s="72" t="n">
        <v>1.21410879E8</v>
      </c>
      <c r="C15" s="72" t="n">
        <v>1.18437654E8</v>
      </c>
      <c r="D15" s="36" t="s">
        <v>161</v>
      </c>
    </row>
    <row r="16" spans="1:4" ht="27" thickBot="1">
      <c r="A16" s="35" t="s">
        <v>162</v>
      </c>
      <c r="B16" s="72" t="n">
        <v>9.3655772E7</v>
      </c>
      <c r="C16" s="72" t="n">
        <v>8.3879805E7</v>
      </c>
      <c r="D16" s="36" t="s">
        <v>163</v>
      </c>
    </row>
    <row r="17" spans="1:4" ht="27" thickBot="1">
      <c r="A17" s="35" t="s">
        <v>164</v>
      </c>
      <c r="B17" s="72" t="n">
        <v>3.7199274E7</v>
      </c>
      <c r="C17" s="72" t="n">
        <v>4.5650635E7</v>
      </c>
      <c r="D17" s="36" t="s">
        <v>165</v>
      </c>
    </row>
    <row r="18" spans="1:4" ht="15.75" thickBot="1">
      <c r="A18" s="35" t="s">
        <v>166</v>
      </c>
      <c r="B18" s="72" t="s">
        <v>1646</v>
      </c>
      <c r="C18" s="72" t="s">
        <v>1646</v>
      </c>
      <c r="D18" s="36" t="s">
        <v>167</v>
      </c>
    </row>
    <row r="19" spans="1:4" ht="15.75" thickBot="1">
      <c r="A19" s="35" t="s">
        <v>168</v>
      </c>
      <c r="B19" s="72" t="n">
        <v>4.6082079E7</v>
      </c>
      <c r="C19" s="72" t="n">
        <v>4.6082079E7</v>
      </c>
      <c r="D19" s="36" t="s">
        <v>169</v>
      </c>
    </row>
    <row r="20" spans="1:4" ht="15.75" thickBot="1">
      <c r="A20" s="35" t="s">
        <v>170</v>
      </c>
      <c r="B20" s="72" t="s">
        <v>1646</v>
      </c>
      <c r="C20" s="72" t="s">
        <v>1646</v>
      </c>
      <c r="D20" s="36" t="s">
        <v>171</v>
      </c>
    </row>
    <row r="21" spans="1:4" ht="15.75" thickBot="1">
      <c r="A21" s="31" t="s">
        <v>172</v>
      </c>
      <c r="B21" s="72" t="s">
        <v>1646</v>
      </c>
      <c r="C21" s="72" t="s">
        <v>1646</v>
      </c>
      <c r="D21" s="32" t="s">
        <v>173</v>
      </c>
    </row>
    <row r="22" spans="1:4" ht="15.75" thickBot="1">
      <c r="A22" s="31" t="s">
        <v>174</v>
      </c>
      <c r="B22" s="72" t="n">
        <v>2302332.0</v>
      </c>
      <c r="C22" s="72" t="n">
        <v>285863.0</v>
      </c>
      <c r="D22" s="32" t="s">
        <v>175</v>
      </c>
    </row>
    <row r="23" spans="1:4" ht="15.75" thickBot="1">
      <c r="A23" s="31" t="s">
        <v>176</v>
      </c>
      <c r="B23" s="72" t="s">
        <v>1646</v>
      </c>
      <c r="C23" s="72" t="s">
        <v>1646</v>
      </c>
      <c r="D23" s="32" t="s">
        <v>177</v>
      </c>
    </row>
    <row r="24" spans="1:4" ht="15.75" thickBot="1">
      <c r="A24" s="31" t="s">
        <v>178</v>
      </c>
      <c r="B24" s="72" t="s">
        <v>1646</v>
      </c>
      <c r="C24" s="72" t="s">
        <v>1646</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s">
        <v>1646</v>
      </c>
      <c r="C27" s="72" t="s">
        <v>1646</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s">
        <v>1646</v>
      </c>
      <c r="C31" s="72" t="s">
        <v>1646</v>
      </c>
      <c r="D31" s="32" t="s">
        <v>192</v>
      </c>
    </row>
    <row r="32" spans="1:4" ht="15.75" thickBot="1">
      <c r="A32" s="31" t="s">
        <v>193</v>
      </c>
      <c r="B32" s="72" t="n">
        <v>7.0665E7</v>
      </c>
      <c r="C32" s="72" t="n">
        <v>7.1596E7</v>
      </c>
      <c r="D32" s="32" t="s">
        <v>194</v>
      </c>
    </row>
    <row r="33" spans="1:4" ht="15.75" thickBot="1">
      <c r="A33" s="31" t="s">
        <v>195</v>
      </c>
      <c r="B33" s="72" t="n">
        <v>2.0699473E7</v>
      </c>
      <c r="C33" s="72" t="n">
        <v>2.2463521E7</v>
      </c>
      <c r="D33" s="32" t="s">
        <v>196</v>
      </c>
    </row>
    <row r="34" spans="1:4" ht="15.75" thickBot="1">
      <c r="A34" s="31" t="s">
        <v>197</v>
      </c>
      <c r="B34" s="72" t="n">
        <v>7431314.0</v>
      </c>
      <c r="C34" s="72" t="n">
        <v>3959663.0</v>
      </c>
      <c r="D34" s="32" t="s">
        <v>198</v>
      </c>
    </row>
    <row r="35" spans="1:4" ht="15.75" thickBot="1">
      <c r="A35" s="31" t="s">
        <v>199</v>
      </c>
      <c r="B35" s="72" t="s">
        <v>1646</v>
      </c>
      <c r="C35" s="72" t="s">
        <v>1646</v>
      </c>
      <c r="D35" s="32" t="s">
        <v>200</v>
      </c>
    </row>
    <row r="36" spans="1:4" ht="15.75" thickBot="1">
      <c r="A36" s="31" t="s">
        <v>201</v>
      </c>
      <c r="B36" s="72" t="s">
        <v>1646</v>
      </c>
      <c r="C36" s="72" t="s">
        <v>1646</v>
      </c>
      <c r="D36" s="32" t="s">
        <v>202</v>
      </c>
    </row>
    <row r="37" spans="1:4" ht="15.75" thickBot="1">
      <c r="A37" s="31" t="s">
        <v>203</v>
      </c>
      <c r="B37" s="72" t="n">
        <v>1.0266333E7</v>
      </c>
      <c r="C37" s="72" t="n">
        <v>7224285.0</v>
      </c>
      <c r="D37" s="32" t="s">
        <v>204</v>
      </c>
    </row>
    <row r="38" spans="1:4" ht="15.75" thickBot="1">
      <c r="A38" s="33" t="s">
        <v>205</v>
      </c>
      <c r="B38" s="75" t="n">
        <v>8.88973513E8</v>
      </c>
      <c r="C38" s="76" t="n">
        <v>8.22740369E8</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n">
        <v>4395869.0</v>
      </c>
      <c r="C41" s="72" t="n">
        <v>3148203.0</v>
      </c>
      <c r="D41" s="36" t="s">
        <v>212</v>
      </c>
    </row>
    <row r="42" spans="1:4" ht="15.75" thickBot="1">
      <c r="A42" s="35" t="s">
        <v>213</v>
      </c>
      <c r="B42" s="72" t="n">
        <v>1.138004E8</v>
      </c>
      <c r="C42" s="72" t="n">
        <v>7.8235945E7</v>
      </c>
      <c r="D42" s="36" t="s">
        <v>214</v>
      </c>
    </row>
    <row r="43" spans="1:4" ht="15.75" thickBot="1">
      <c r="A43" s="35" t="s">
        <v>215</v>
      </c>
      <c r="B43" s="72" t="n">
        <v>8579373.0</v>
      </c>
      <c r="C43" s="72" t="n">
        <v>8352375.0</v>
      </c>
      <c r="D43" s="36" t="s">
        <v>216</v>
      </c>
    </row>
    <row r="44" spans="1:4" ht="15.75" thickBot="1">
      <c r="A44" s="35" t="s">
        <v>217</v>
      </c>
      <c r="B44" s="72" t="n">
        <v>1.6494394E7</v>
      </c>
      <c r="C44" s="72" t="n">
        <v>1.4196893E7</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4256315.0</v>
      </c>
      <c r="C49" s="72" t="n">
        <v>2279645.0</v>
      </c>
      <c r="D49" s="36" t="s">
        <v>227</v>
      </c>
    </row>
    <row r="50" spans="1:4" ht="15.75" thickBot="1">
      <c r="A50" s="35" t="s">
        <v>228</v>
      </c>
      <c r="B50" s="72" t="s">
        <v>1646</v>
      </c>
      <c r="C50" s="72" t="s">
        <v>1646</v>
      </c>
      <c r="D50" s="36" t="s">
        <v>229</v>
      </c>
    </row>
    <row r="51" spans="1:4" ht="15.75" thickBot="1">
      <c r="A51" s="35" t="s">
        <v>230</v>
      </c>
      <c r="B51" s="72" t="n">
        <v>1073925.0</v>
      </c>
      <c r="C51" s="72" t="n">
        <v>1204546.0</v>
      </c>
      <c r="D51" s="36" t="s">
        <v>231</v>
      </c>
    </row>
    <row r="52" spans="1:4" ht="15.75" thickBot="1">
      <c r="A52" s="35" t="s">
        <v>232</v>
      </c>
      <c r="B52" s="72" t="n">
        <v>6695253.0</v>
      </c>
      <c r="C52" s="72" t="n">
        <v>4378952.0</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1.72594065E8</v>
      </c>
      <c r="C58" s="72" t="n">
        <v>1.53191035E8</v>
      </c>
      <c r="D58" s="40" t="s">
        <v>245</v>
      </c>
    </row>
    <row r="59" spans="1:4" ht="15.75" thickBot="1">
      <c r="A59" s="39" t="s">
        <v>246</v>
      </c>
      <c r="B59" s="72" t="n">
        <v>1.29826072E8</v>
      </c>
      <c r="C59" s="72" t="n">
        <v>1.51678866E8</v>
      </c>
      <c r="D59" s="40" t="s">
        <v>247</v>
      </c>
    </row>
    <row r="60" spans="1:4" ht="15.75" thickBot="1">
      <c r="A60" s="39" t="s">
        <v>248</v>
      </c>
      <c r="B60" s="72" t="n">
        <v>3.1659831E7</v>
      </c>
      <c r="C60" s="72" t="n">
        <v>1.5707228E7</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n">
        <v>2657328.0</v>
      </c>
      <c r="C63" s="72" t="n">
        <v>988935.0</v>
      </c>
      <c r="D63" s="36" t="s">
        <v>255</v>
      </c>
    </row>
    <row r="64" spans="1:4" ht="15.75" thickBot="1">
      <c r="A64" s="35" t="s">
        <v>256</v>
      </c>
      <c r="B64" s="72" t="n">
        <v>2.4316274E7</v>
      </c>
      <c r="C64" s="72" t="n">
        <v>2.326007E7</v>
      </c>
      <c r="D64" s="36" t="s">
        <v>257</v>
      </c>
    </row>
    <row r="65" spans="1:4" ht="15.75" thickBot="1">
      <c r="A65" s="35" t="s">
        <v>258</v>
      </c>
      <c r="B65" s="72" t="s">
        <v>1646</v>
      </c>
      <c r="C65" s="72" t="s">
        <v>1646</v>
      </c>
      <c r="D65" s="36" t="s">
        <v>259</v>
      </c>
    </row>
    <row r="66" spans="1:4" ht="15.75" thickBot="1">
      <c r="A66" s="35" t="s">
        <v>260</v>
      </c>
      <c r="B66" s="72" t="n">
        <v>7498544.0</v>
      </c>
      <c r="C66" s="72" t="n">
        <v>4421741.0</v>
      </c>
      <c r="D66" s="36" t="s">
        <v>261</v>
      </c>
    </row>
    <row r="67" spans="1:4" ht="15.75" thickBot="1">
      <c r="A67" s="37" t="s">
        <v>262</v>
      </c>
      <c r="B67" s="77" t="n">
        <v>5.23847643E8</v>
      </c>
      <c r="C67" s="78" t="n">
        <v>4.61044434E8</v>
      </c>
      <c r="D67" s="38" t="s">
        <v>263</v>
      </c>
    </row>
    <row r="68" spans="1:4" ht="15.75" thickBot="1">
      <c r="A68" s="33" t="s">
        <v>264</v>
      </c>
      <c r="B68" s="29"/>
      <c r="C68" s="29"/>
      <c r="D68" s="34" t="s">
        <v>265</v>
      </c>
    </row>
    <row r="69" spans="1:4" ht="15.75" thickBot="1">
      <c r="A69" s="35" t="s">
        <v>266</v>
      </c>
      <c r="B69" s="72" t="s">
        <v>1646</v>
      </c>
      <c r="C69" s="72" t="s">
        <v>1646</v>
      </c>
      <c r="D69" s="36" t="s">
        <v>267</v>
      </c>
    </row>
    <row r="70" spans="1:4" ht="15.75" thickBot="1">
      <c r="A70" s="35" t="s">
        <v>268</v>
      </c>
      <c r="B70" s="72" t="s">
        <v>1646</v>
      </c>
      <c r="C70" s="72" t="s">
        <v>1646</v>
      </c>
      <c r="D70" s="36" t="s">
        <v>269</v>
      </c>
    </row>
    <row r="71" spans="1:4" ht="15.75" thickBot="1">
      <c r="A71" s="37" t="s">
        <v>270</v>
      </c>
      <c r="B71" s="79" t="s">
        <v>1646</v>
      </c>
      <c r="C71" s="80" t="s">
        <v>1646</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4.8E7</v>
      </c>
      <c r="C74" s="72" t="n">
        <v>4.8E7</v>
      </c>
      <c r="D74" s="40" t="s">
        <v>277</v>
      </c>
    </row>
    <row r="75" spans="1:4" ht="15.75" thickBot="1">
      <c r="A75" s="39" t="s">
        <v>278</v>
      </c>
      <c r="B75" s="72" t="s">
        <v>1646</v>
      </c>
      <c r="C75" s="72" t="s">
        <v>1646</v>
      </c>
      <c r="D75" s="40" t="s">
        <v>279</v>
      </c>
    </row>
    <row r="76" spans="1:4" ht="15.75" thickBot="1">
      <c r="A76" s="39" t="s">
        <v>280</v>
      </c>
      <c r="B76" s="72" t="n">
        <v>1067308.0</v>
      </c>
      <c r="C76" s="72" t="n">
        <v>1067308.0</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n">
        <v>15479.0</v>
      </c>
      <c r="C83" s="72" t="n">
        <v>11181.0</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n">
        <v>-8616278.0</v>
      </c>
      <c r="C87" s="72" t="n">
        <v>-7314848.0</v>
      </c>
      <c r="D87" s="40" t="s">
        <v>303</v>
      </c>
    </row>
    <row r="88" spans="1:4" ht="15.75" thickBot="1">
      <c r="A88" s="39" t="s">
        <v>304</v>
      </c>
      <c r="B88" s="72" t="s">
        <v>1646</v>
      </c>
      <c r="C88" s="72" t="s">
        <v>1646</v>
      </c>
      <c r="D88" s="40" t="s">
        <v>305</v>
      </c>
    </row>
    <row r="89" spans="1:4" ht="15.75" thickBot="1">
      <c r="A89" s="39" t="s">
        <v>306</v>
      </c>
      <c r="B89" s="72" t="s">
        <v>1646</v>
      </c>
      <c r="C89" s="72" t="s">
        <v>1646</v>
      </c>
      <c r="D89" s="40" t="s">
        <v>307</v>
      </c>
    </row>
    <row r="90" spans="1:4" ht="15.75" thickBot="1">
      <c r="A90" s="39" t="s">
        <v>308</v>
      </c>
      <c r="B90" s="72" t="s">
        <v>1646</v>
      </c>
      <c r="C90" s="72" t="s">
        <v>1646</v>
      </c>
      <c r="D90" s="40" t="s">
        <v>309</v>
      </c>
    </row>
    <row r="91" spans="1:4" ht="15.75" thickBot="1">
      <c r="A91" s="41" t="s">
        <v>310</v>
      </c>
      <c r="B91" s="29"/>
      <c r="C91" s="29"/>
      <c r="D91" s="42" t="s">
        <v>311</v>
      </c>
    </row>
    <row r="92" spans="1:4" ht="15.75" thickBot="1">
      <c r="A92" s="43" t="s">
        <v>312</v>
      </c>
      <c r="B92" s="72" t="n">
        <v>9600000.0</v>
      </c>
      <c r="C92" s="72" t="n">
        <v>9600000.0</v>
      </c>
      <c r="D92" s="44" t="s">
        <v>313</v>
      </c>
    </row>
    <row r="93" spans="1:4" ht="15.75" thickBot="1">
      <c r="A93" s="43" t="s">
        <v>314</v>
      </c>
      <c r="B93" s="72" t="n">
        <v>3.15059361E8</v>
      </c>
      <c r="C93" s="72" t="n">
        <v>3.10332294E8</v>
      </c>
      <c r="D93" s="44" t="s">
        <v>315</v>
      </c>
    </row>
    <row r="94" spans="1:4" ht="26.25" thickBot="1">
      <c r="A94" s="41" t="s">
        <v>316</v>
      </c>
      <c r="B94" s="81" t="n">
        <v>3.6512587E8</v>
      </c>
      <c r="C94" s="82" t="n">
        <v>3.61695935E8</v>
      </c>
      <c r="D94" s="42" t="s">
        <v>317</v>
      </c>
    </row>
    <row r="95" spans="1:4" ht="15.75" thickBot="1">
      <c r="A95" s="35" t="s">
        <v>318</v>
      </c>
      <c r="B95" s="72" t="s">
        <v>1646</v>
      </c>
      <c r="C95" s="72" t="s">
        <v>1646</v>
      </c>
      <c r="D95" s="36" t="s">
        <v>319</v>
      </c>
    </row>
    <row r="96" spans="1:4" ht="15.75" thickBot="1">
      <c r="A96" s="35" t="s">
        <v>320</v>
      </c>
      <c r="B96" s="72" t="s">
        <v>1646</v>
      </c>
      <c r="C96" s="72" t="s">
        <v>1646</v>
      </c>
      <c r="D96" s="36" t="s">
        <v>321</v>
      </c>
    </row>
    <row r="97" spans="1:4" ht="15.75" thickBot="1">
      <c r="A97" s="37" t="s">
        <v>322</v>
      </c>
      <c r="B97" s="83" t="n">
        <v>3.6512587E8</v>
      </c>
      <c r="C97" s="84" t="n">
        <v>3.61695935E8</v>
      </c>
      <c r="D97" s="38" t="s">
        <v>323</v>
      </c>
    </row>
    <row r="98" spans="1:4" ht="15.75" thickBot="1">
      <c r="A98" s="33" t="s">
        <v>324</v>
      </c>
      <c r="B98" s="85" t="n">
        <v>8.88973513E8</v>
      </c>
      <c r="C98" s="86" t="n">
        <v>8.22740369E8</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1.193143415E9</v>
      </c>
      <c r="C5" s="72" t="n">
        <v>1.060682756E9</v>
      </c>
      <c r="D5" s="25" t="s">
        <v>332</v>
      </c>
    </row>
    <row r="6" spans="1:4" ht="15.75" thickBot="1">
      <c r="A6" s="24" t="s">
        <v>333</v>
      </c>
      <c r="B6" s="74" t="n">
        <v>1.060215485E9</v>
      </c>
      <c r="C6" s="74" t="n">
        <v>9.38600493E8</v>
      </c>
      <c r="D6" s="25" t="s">
        <v>334</v>
      </c>
    </row>
    <row r="7" spans="1:4" ht="15.75" thickBot="1">
      <c r="A7" s="24" t="s">
        <v>335</v>
      </c>
      <c r="B7" s="74" t="s">
        <v>1646</v>
      </c>
      <c r="C7" s="74" t="s">
        <v>1646</v>
      </c>
      <c r="D7" s="25" t="s">
        <v>336</v>
      </c>
    </row>
    <row r="8" spans="1:4" ht="15.75" thickBot="1">
      <c r="A8" s="24" t="s">
        <v>337</v>
      </c>
      <c r="B8" s="72" t="n">
        <v>-1.940303E7</v>
      </c>
      <c r="C8" s="72" t="n">
        <v>-1.1089766E7</v>
      </c>
      <c r="D8" s="25" t="s">
        <v>338</v>
      </c>
    </row>
    <row r="9" spans="1:4" ht="15.75" thickBot="1">
      <c r="A9" s="24" t="s">
        <v>339</v>
      </c>
      <c r="B9" s="74" t="n">
        <v>-1.6354418E7</v>
      </c>
      <c r="C9" s="74" t="n">
        <v>-1.0473061E7</v>
      </c>
      <c r="D9" s="25" t="s">
        <v>340</v>
      </c>
    </row>
    <row r="10" spans="1:4" ht="15.75" thickBot="1">
      <c r="A10" s="24" t="s">
        <v>341</v>
      </c>
      <c r="B10" s="72" t="n">
        <v>4.0851368E7</v>
      </c>
      <c r="C10" s="72" t="n">
        <v>3.3140123E7</v>
      </c>
      <c r="D10" s="25" t="s">
        <v>342</v>
      </c>
    </row>
    <row r="11" spans="1:4" ht="15.75" thickBot="1">
      <c r="A11" s="24" t="s">
        <v>343</v>
      </c>
      <c r="B11" s="72" t="n">
        <v>1.2225006E7</v>
      </c>
      <c r="C11" s="72" t="n">
        <v>1.593044E7</v>
      </c>
      <c r="D11" s="25" t="s">
        <v>344</v>
      </c>
    </row>
    <row r="12" spans="1:4" ht="15.75" thickBot="1">
      <c r="A12" s="24" t="s">
        <v>345</v>
      </c>
      <c r="B12" s="72" t="n">
        <v>3878584.0</v>
      </c>
      <c r="C12" s="72" t="n">
        <v>302504.0</v>
      </c>
      <c r="D12" s="25" t="s">
        <v>346</v>
      </c>
    </row>
    <row r="13" spans="1:4" ht="26.25" thickBot="1">
      <c r="A13" s="24" t="s">
        <v>347</v>
      </c>
      <c r="B13" s="72" t="s">
        <v>1646</v>
      </c>
      <c r="C13" s="72" t="s">
        <v>1646</v>
      </c>
      <c r="D13" s="25" t="s">
        <v>348</v>
      </c>
    </row>
    <row r="14" spans="1:4" ht="15.75" thickBot="1">
      <c r="A14" s="24" t="s">
        <v>349</v>
      </c>
      <c r="B14" s="72" t="s">
        <v>1646</v>
      </c>
      <c r="C14" s="72" t="s">
        <v>1646</v>
      </c>
      <c r="D14" s="25" t="s">
        <v>350</v>
      </c>
    </row>
    <row r="15" spans="1:4" ht="26.25" thickBot="1">
      <c r="A15" s="24" t="s">
        <v>351</v>
      </c>
      <c r="B15" s="72" t="s">
        <v>1646</v>
      </c>
      <c r="C15" s="72" t="s">
        <v>1646</v>
      </c>
      <c r="D15" s="25" t="s">
        <v>352</v>
      </c>
    </row>
    <row r="16" spans="1:4" ht="15.75" thickBot="1">
      <c r="A16" s="24" t="s">
        <v>353</v>
      </c>
      <c r="B16" s="72" t="s">
        <v>1646</v>
      </c>
      <c r="C16" s="72" t="s">
        <v>1646</v>
      </c>
      <c r="D16" s="25" t="s">
        <v>354</v>
      </c>
    </row>
    <row r="17" spans="1:4" ht="15.75" thickBot="1">
      <c r="A17" s="24" t="s">
        <v>355</v>
      </c>
      <c r="B17" s="74" t="n">
        <v>1.13641743E8</v>
      </c>
      <c r="C17" s="74" t="n">
        <v>1.496352E8</v>
      </c>
      <c r="D17" s="25" t="s">
        <v>356</v>
      </c>
    </row>
    <row r="18" spans="1:4" ht="15.75" thickBot="1">
      <c r="A18" s="24" t="s">
        <v>357</v>
      </c>
      <c r="B18" s="72" t="n">
        <v>8.8181914E7</v>
      </c>
      <c r="C18" s="72" t="n">
        <v>1.2484606E8</v>
      </c>
      <c r="D18" s="25" t="s">
        <v>358</v>
      </c>
    </row>
    <row r="19" spans="1:4" ht="15.75" thickBot="1">
      <c r="A19" s="24" t="s">
        <v>359</v>
      </c>
      <c r="B19" s="72" t="s">
        <v>1646</v>
      </c>
      <c r="C19" s="72" t="s">
        <v>1646</v>
      </c>
      <c r="D19" s="25" t="s">
        <v>360</v>
      </c>
    </row>
    <row r="20" spans="1:4" ht="15.75" thickBot="1">
      <c r="A20" s="24" t="s">
        <v>361</v>
      </c>
      <c r="B20" s="74" t="n">
        <v>-2.1852794E7</v>
      </c>
      <c r="C20" s="74" t="n">
        <v>-4.2023065E7</v>
      </c>
      <c r="D20" s="25" t="s">
        <v>362</v>
      </c>
    </row>
    <row r="21" spans="1:4" ht="15.75" thickBot="1">
      <c r="A21" s="24" t="s">
        <v>363</v>
      </c>
      <c r="B21" s="74" t="n">
        <v>1.5952603E7</v>
      </c>
      <c r="C21" s="74" t="n">
        <v>-1921739.0</v>
      </c>
      <c r="D21" s="25" t="s">
        <v>364</v>
      </c>
    </row>
    <row r="22" spans="1:4" ht="26.25" thickBot="1">
      <c r="A22" s="24" t="s">
        <v>365</v>
      </c>
      <c r="B22" s="74" t="s">
        <v>1646</v>
      </c>
      <c r="C22" s="74" t="s">
        <v>1646</v>
      </c>
      <c r="D22" s="25" t="s">
        <v>366</v>
      </c>
    </row>
    <row r="23" spans="1:4" ht="15.75" thickBot="1">
      <c r="A23" s="24" t="s">
        <v>367</v>
      </c>
      <c r="B23" s="72" t="n">
        <v>-1.6546522E7</v>
      </c>
      <c r="C23" s="72" t="n">
        <v>-3.9331368E7</v>
      </c>
      <c r="D23" s="25" t="s">
        <v>368</v>
      </c>
    </row>
    <row r="24" spans="1:4" ht="15.75" thickBot="1">
      <c r="A24" s="24" t="s">
        <v>369</v>
      </c>
      <c r="B24" s="74" t="s">
        <v>1646</v>
      </c>
      <c r="C24" s="74" t="s">
        <v>1646</v>
      </c>
      <c r="D24" s="25" t="s">
        <v>370</v>
      </c>
    </row>
    <row r="25" spans="1:4" ht="15.75" thickBot="1">
      <c r="A25" s="24" t="s">
        <v>371</v>
      </c>
      <c r="B25" s="74" t="s">
        <v>1646</v>
      </c>
      <c r="C25" s="74" t="s">
        <v>1646</v>
      </c>
      <c r="D25" s="25" t="s">
        <v>372</v>
      </c>
    </row>
    <row r="26" spans="1:4" ht="15.75" thickBot="1">
      <c r="A26" s="24" t="s">
        <v>373</v>
      </c>
      <c r="B26" s="74" t="s">
        <v>1646</v>
      </c>
      <c r="C26" s="74" t="s">
        <v>1646</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n">
        <v>1.27004685E8</v>
      </c>
      <c r="C29" s="74" t="n">
        <v>1.29445139E8</v>
      </c>
      <c r="D29" s="25" t="s">
        <v>380</v>
      </c>
    </row>
    <row r="30" spans="1:4" ht="15.75" thickBot="1">
      <c r="A30" s="24" t="s">
        <v>381</v>
      </c>
      <c r="B30" s="74" t="s">
        <v>1646</v>
      </c>
      <c r="C30" s="74" t="s">
        <v>1646</v>
      </c>
      <c r="D30" s="25" t="s">
        <v>382</v>
      </c>
    </row>
    <row r="31" spans="1:4" ht="15.75" thickBot="1">
      <c r="A31" s="28" t="s">
        <v>383</v>
      </c>
      <c r="B31" s="87" t="n">
        <v>2.3723431E7</v>
      </c>
      <c r="C31" s="88" t="n">
        <v>2.1217782E7</v>
      </c>
      <c r="D31" s="30" t="s">
        <v>384</v>
      </c>
    </row>
    <row r="32" spans="1:4" ht="15.75" thickBot="1">
      <c r="A32" s="24" t="s">
        <v>385</v>
      </c>
      <c r="B32" s="72" t="n">
        <v>-5172364.0</v>
      </c>
      <c r="C32" s="72" t="n">
        <v>-956957.0</v>
      </c>
      <c r="D32" s="25" t="s">
        <v>386</v>
      </c>
    </row>
    <row r="33" spans="1:4" ht="15.75" thickBot="1">
      <c r="A33" s="28" t="s">
        <v>387</v>
      </c>
      <c r="B33" s="89" t="n">
        <v>1.8551067E7</v>
      </c>
      <c r="C33" s="90" t="n">
        <v>2.0260825E7</v>
      </c>
      <c r="D33" s="30" t="s">
        <v>388</v>
      </c>
    </row>
    <row r="34" spans="1:4" ht="15.75" thickBot="1">
      <c r="A34" s="24" t="s">
        <v>389</v>
      </c>
      <c r="B34" s="72" t="s">
        <v>1646</v>
      </c>
      <c r="C34" s="72" t="s">
        <v>1646</v>
      </c>
      <c r="D34" s="25" t="s">
        <v>390</v>
      </c>
    </row>
    <row r="35" spans="1:4" ht="15.75" thickBot="1">
      <c r="A35" s="28" t="s">
        <v>391</v>
      </c>
      <c r="B35" s="91" t="n">
        <v>1.8551067E7</v>
      </c>
      <c r="C35" s="92" t="n">
        <v>2.0260825E7</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s">
        <v>1646</v>
      </c>
      <c r="C38" s="72" t="s">
        <v>1646</v>
      </c>
      <c r="D38" s="36" t="s">
        <v>398</v>
      </c>
    </row>
    <row r="39" spans="1:4" ht="27" thickBot="1">
      <c r="A39" s="35" t="s">
        <v>399</v>
      </c>
      <c r="B39" s="72" t="n">
        <v>-1668500.0</v>
      </c>
      <c r="C39" s="72" t="n">
        <v>6465714.0</v>
      </c>
      <c r="D39" s="36" t="s">
        <v>400</v>
      </c>
    </row>
    <row r="40" spans="1:4" ht="27" thickBot="1">
      <c r="A40" s="35" t="s">
        <v>401</v>
      </c>
      <c r="B40" s="72" t="n">
        <v>367070.0</v>
      </c>
      <c r="C40" s="72" t="n">
        <v>-1200035.0</v>
      </c>
      <c r="D40" s="36" t="s">
        <v>402</v>
      </c>
    </row>
    <row r="41" spans="1:4" ht="27" thickBot="1">
      <c r="A41" s="37" t="s">
        <v>403</v>
      </c>
      <c r="B41" s="93" t="n">
        <v>-1301430.0</v>
      </c>
      <c r="C41" s="94" t="n">
        <v>5265679.0</v>
      </c>
      <c r="D41" s="38" t="s">
        <v>404</v>
      </c>
    </row>
    <row r="42" spans="1:4" ht="27" thickBot="1">
      <c r="A42" s="33" t="s">
        <v>405</v>
      </c>
      <c r="B42" s="29"/>
      <c r="C42" s="29"/>
      <c r="D42" s="34" t="s">
        <v>406</v>
      </c>
    </row>
    <row r="43" spans="1:4" ht="15.75" thickBot="1">
      <c r="A43" s="35" t="s">
        <v>407</v>
      </c>
      <c r="B43" s="72" t="s">
        <v>1646</v>
      </c>
      <c r="C43" s="72" t="s">
        <v>1646</v>
      </c>
      <c r="D43" s="36" t="s">
        <v>408</v>
      </c>
    </row>
    <row r="44" spans="1:4" ht="27" thickBot="1">
      <c r="A44" s="35" t="s">
        <v>409</v>
      </c>
      <c r="B44" s="74" t="s">
        <v>1646</v>
      </c>
      <c r="C44" s="74" t="s">
        <v>1646</v>
      </c>
      <c r="D44" s="36" t="s">
        <v>410</v>
      </c>
    </row>
    <row r="45" spans="1:4" ht="39" thickBot="1">
      <c r="A45" s="35" t="s">
        <v>411</v>
      </c>
      <c r="B45" s="72" t="n">
        <v>4298.0</v>
      </c>
      <c r="C45" s="72" t="n">
        <v>-116.0</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s">
        <v>1646</v>
      </c>
      <c r="C54" s="72" t="s">
        <v>1646</v>
      </c>
      <c r="D54" s="36" t="s">
        <v>430</v>
      </c>
    </row>
    <row r="55" spans="1:4" ht="27" thickBot="1">
      <c r="A55" s="37" t="s">
        <v>431</v>
      </c>
      <c r="B55" s="95" t="n">
        <v>4298.0</v>
      </c>
      <c r="C55" s="96" t="n">
        <v>-116.0</v>
      </c>
      <c r="D55" s="38" t="s">
        <v>432</v>
      </c>
    </row>
    <row r="56" spans="1:4" ht="15.75" thickBot="1">
      <c r="A56" s="33" t="s">
        <v>433</v>
      </c>
      <c r="B56" s="97" t="n">
        <v>-1297132.0</v>
      </c>
      <c r="C56" s="98" t="n">
        <v>5265563.0</v>
      </c>
      <c r="D56" s="34" t="s">
        <v>434</v>
      </c>
    </row>
    <row r="57" spans="1:4" ht="15.75" thickBot="1">
      <c r="A57" s="28" t="s">
        <v>435</v>
      </c>
      <c r="B57" s="99" t="n">
        <v>1.7253935E7</v>
      </c>
      <c r="C57" s="100" t="n">
        <v>2.5526388E7</v>
      </c>
      <c r="D57" s="30" t="s">
        <v>436</v>
      </c>
    </row>
    <row r="58" spans="1:4" ht="15.75" thickBot="1">
      <c r="A58" s="28" t="s">
        <v>437</v>
      </c>
      <c r="B58" s="29"/>
      <c r="C58" s="29"/>
      <c r="D58" s="30" t="s">
        <v>438</v>
      </c>
    </row>
    <row r="59" spans="1:4" ht="15.75" thickBot="1">
      <c r="A59" s="31" t="s">
        <v>439</v>
      </c>
      <c r="B59" s="72" t="n">
        <v>1.8551067E7</v>
      </c>
      <c r="C59" s="72" t="n">
        <v>2.0260825E7</v>
      </c>
      <c r="D59" s="32" t="s">
        <v>440</v>
      </c>
    </row>
    <row r="60" spans="1:4" ht="15.75" thickBot="1">
      <c r="A60" s="31" t="s">
        <v>441</v>
      </c>
      <c r="B60" s="72" t="s">
        <v>1646</v>
      </c>
      <c r="C60" s="72" t="s">
        <v>1646</v>
      </c>
      <c r="D60" s="32" t="s">
        <v>442</v>
      </c>
    </row>
    <row r="61" spans="1:4" ht="15.75" thickBot="1">
      <c r="A61" s="28" t="s">
        <v>443</v>
      </c>
      <c r="B61" s="29"/>
      <c r="C61" s="29"/>
      <c r="D61" s="30" t="s">
        <v>444</v>
      </c>
    </row>
    <row r="62" spans="1:4" ht="15.75" thickBot="1">
      <c r="A62" s="31" t="s">
        <v>445</v>
      </c>
      <c r="B62" s="72" t="n">
        <v>1.7253935E7</v>
      </c>
      <c r="C62" s="72" t="n">
        <v>2.5526388E7</v>
      </c>
      <c r="D62" s="32" t="s">
        <v>446</v>
      </c>
    </row>
    <row r="63" spans="1:4" ht="26.25" thickBot="1">
      <c r="A63" s="31" t="s">
        <v>447</v>
      </c>
      <c r="B63" s="72" t="s">
        <v>1646</v>
      </c>
      <c r="C63" s="72" t="s">
        <v>1646</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97.0</v>
      </c>
      <c r="C66" s="73" t="n">
        <v>106.0</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s">
        <v>1646</v>
      </c>
      <c r="C69" s="73" t="s">
        <v>1646</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4.8E7</v>
      </c>
      <c r="C9" s="72" t="s">
        <v>1646</v>
      </c>
      <c r="D9" s="72" t="n">
        <v>1067308.0</v>
      </c>
      <c r="E9" s="72" t="s">
        <v>1646</v>
      </c>
      <c r="F9" s="72" t="s">
        <v>1646</v>
      </c>
      <c r="G9" s="72" t="s">
        <v>1646</v>
      </c>
      <c r="H9" s="72" t="s">
        <v>1646</v>
      </c>
      <c r="I9" s="72" t="s">
        <v>1646</v>
      </c>
      <c r="J9" s="72" t="s">
        <v>1646</v>
      </c>
      <c r="K9" s="72" t="n">
        <v>11181.0</v>
      </c>
      <c r="L9" s="72" t="s">
        <v>1646</v>
      </c>
      <c r="M9" s="72" t="s">
        <v>1646</v>
      </c>
      <c r="N9" s="72" t="s">
        <v>1646</v>
      </c>
      <c r="O9" s="72" t="n">
        <v>-7314848.0</v>
      </c>
      <c r="P9" s="72" t="s">
        <v>1646</v>
      </c>
      <c r="Q9" s="72" t="s">
        <v>1646</v>
      </c>
      <c r="R9" s="72" t="s">
        <v>1646</v>
      </c>
      <c r="S9" s="72" t="s">
        <v>1646</v>
      </c>
      <c r="T9" s="72" t="s">
        <v>1646</v>
      </c>
      <c r="U9" s="72" t="s">
        <v>1646</v>
      </c>
      <c r="V9" s="72" t="n">
        <v>9600000.0</v>
      </c>
      <c r="W9" s="72" t="n">
        <v>3.10332294E8</v>
      </c>
      <c r="X9" s="101" t="n">
        <v>3.61695935E8</v>
      </c>
      <c r="Y9" s="72" t="s">
        <v>1646</v>
      </c>
      <c r="Z9" s="72" t="s">
        <v>1646</v>
      </c>
      <c r="AA9" s="102" t="n">
        <v>3.61695935E8</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s">
        <v>1646</v>
      </c>
      <c r="C11" s="72" t="s">
        <v>1646</v>
      </c>
      <c r="D11" s="72" t="s">
        <v>1646</v>
      </c>
      <c r="E11" s="72" t="s">
        <v>1646</v>
      </c>
      <c r="F11" s="72" t="s">
        <v>1646</v>
      </c>
      <c r="G11" s="72" t="s">
        <v>1646</v>
      </c>
      <c r="H11" s="72" t="s">
        <v>1646</v>
      </c>
      <c r="I11" s="72" t="s">
        <v>1646</v>
      </c>
      <c r="J11" s="72" t="s">
        <v>1646</v>
      </c>
      <c r="K11" s="72" t="s">
        <v>1646</v>
      </c>
      <c r="L11" s="72" t="s">
        <v>1646</v>
      </c>
      <c r="M11" s="72" t="s">
        <v>1646</v>
      </c>
      <c r="N11" s="72" t="s">
        <v>1646</v>
      </c>
      <c r="O11" s="72" t="s">
        <v>1646</v>
      </c>
      <c r="P11" s="72" t="s">
        <v>1646</v>
      </c>
      <c r="Q11" s="72" t="s">
        <v>1646</v>
      </c>
      <c r="R11" s="72" t="s">
        <v>1646</v>
      </c>
      <c r="S11" s="72" t="s">
        <v>1646</v>
      </c>
      <c r="T11" s="72" t="s">
        <v>1646</v>
      </c>
      <c r="U11" s="72" t="s">
        <v>1646</v>
      </c>
      <c r="V11" s="72" t="s">
        <v>1646</v>
      </c>
      <c r="W11" s="72" t="s">
        <v>1646</v>
      </c>
      <c r="X11" s="103" t="s">
        <v>1646</v>
      </c>
      <c r="Y11" s="72" t="s">
        <v>1646</v>
      </c>
      <c r="Z11" s="72" t="s">
        <v>1646</v>
      </c>
      <c r="AA11" s="104" t="s">
        <v>1646</v>
      </c>
      <c r="AB11" s="36" t="s">
        <v>483</v>
      </c>
    </row>
    <row r="12" spans="1:28" ht="15.75" thickBot="1">
      <c r="A12" s="35" t="s">
        <v>484</v>
      </c>
      <c r="B12" s="72" t="s">
        <v>1646</v>
      </c>
      <c r="C12" s="72" t="s">
        <v>1646</v>
      </c>
      <c r="D12" s="72" t="s">
        <v>1646</v>
      </c>
      <c r="E12" s="72" t="s">
        <v>1646</v>
      </c>
      <c r="F12" s="72" t="s">
        <v>1646</v>
      </c>
      <c r="G12" s="72" t="s">
        <v>1646</v>
      </c>
      <c r="H12" s="72" t="s">
        <v>1646</v>
      </c>
      <c r="I12" s="72" t="s">
        <v>1646</v>
      </c>
      <c r="J12" s="72" t="s">
        <v>1646</v>
      </c>
      <c r="K12" s="72" t="s">
        <v>1646</v>
      </c>
      <c r="L12" s="72" t="s">
        <v>1646</v>
      </c>
      <c r="M12" s="72" t="s">
        <v>1646</v>
      </c>
      <c r="N12" s="72" t="s">
        <v>1646</v>
      </c>
      <c r="O12" s="72" t="s">
        <v>1646</v>
      </c>
      <c r="P12" s="72" t="s">
        <v>1646</v>
      </c>
      <c r="Q12" s="72" t="s">
        <v>1646</v>
      </c>
      <c r="R12" s="72" t="s">
        <v>1646</v>
      </c>
      <c r="S12" s="72" t="s">
        <v>1646</v>
      </c>
      <c r="T12" s="72" t="s">
        <v>1646</v>
      </c>
      <c r="U12" s="72" t="s">
        <v>1646</v>
      </c>
      <c r="V12" s="72" t="s">
        <v>1646</v>
      </c>
      <c r="W12" s="72" t="s">
        <v>1646</v>
      </c>
      <c r="X12" s="105" t="s">
        <v>1646</v>
      </c>
      <c r="Y12" s="72" t="s">
        <v>1646</v>
      </c>
      <c r="Z12" s="72" t="s">
        <v>1646</v>
      </c>
      <c r="AA12" s="106" t="s">
        <v>1646</v>
      </c>
      <c r="AB12" s="36" t="s">
        <v>485</v>
      </c>
    </row>
    <row r="13" spans="1:28" ht="15.75" thickBot="1">
      <c r="A13" s="35" t="s">
        <v>486</v>
      </c>
      <c r="B13" s="72" t="s">
        <v>1646</v>
      </c>
      <c r="C13" s="72" t="s">
        <v>1646</v>
      </c>
      <c r="D13" s="72" t="s">
        <v>1646</v>
      </c>
      <c r="E13" s="72" t="s">
        <v>1646</v>
      </c>
      <c r="F13" s="72" t="s">
        <v>1646</v>
      </c>
      <c r="G13" s="72" t="s">
        <v>1646</v>
      </c>
      <c r="H13" s="72" t="s">
        <v>1646</v>
      </c>
      <c r="I13" s="72" t="s">
        <v>1646</v>
      </c>
      <c r="J13" s="72" t="s">
        <v>1646</v>
      </c>
      <c r="K13" s="72" t="s">
        <v>1646</v>
      </c>
      <c r="L13" s="72" t="s">
        <v>1646</v>
      </c>
      <c r="M13" s="72" t="s">
        <v>1646</v>
      </c>
      <c r="N13" s="72" t="s">
        <v>1646</v>
      </c>
      <c r="O13" s="72" t="s">
        <v>1646</v>
      </c>
      <c r="P13" s="72" t="s">
        <v>1646</v>
      </c>
      <c r="Q13" s="72" t="s">
        <v>1646</v>
      </c>
      <c r="R13" s="72" t="s">
        <v>1646</v>
      </c>
      <c r="S13" s="72" t="s">
        <v>1646</v>
      </c>
      <c r="T13" s="72" t="s">
        <v>1646</v>
      </c>
      <c r="U13" s="72" t="s">
        <v>1646</v>
      </c>
      <c r="V13" s="72" t="s">
        <v>1646</v>
      </c>
      <c r="W13" s="72" t="s">
        <v>1646</v>
      </c>
      <c r="X13" s="107" t="s">
        <v>1646</v>
      </c>
      <c r="Y13" s="72" t="s">
        <v>1646</v>
      </c>
      <c r="Z13" s="72" t="s">
        <v>1646</v>
      </c>
      <c r="AA13" s="108" t="s">
        <v>1646</v>
      </c>
      <c r="AB13" s="36" t="s">
        <v>487</v>
      </c>
    </row>
    <row r="14" spans="1:28" ht="15.75" thickBot="1">
      <c r="A14" s="35" t="s">
        <v>488</v>
      </c>
      <c r="B14" s="72" t="s">
        <v>1646</v>
      </c>
      <c r="C14" s="72" t="s">
        <v>1646</v>
      </c>
      <c r="D14" s="72" t="s">
        <v>1646</v>
      </c>
      <c r="E14" s="72" t="s">
        <v>1646</v>
      </c>
      <c r="F14" s="72" t="s">
        <v>1646</v>
      </c>
      <c r="G14" s="72" t="s">
        <v>1646</v>
      </c>
      <c r="H14" s="72" t="s">
        <v>1646</v>
      </c>
      <c r="I14" s="72" t="s">
        <v>1646</v>
      </c>
      <c r="J14" s="72" t="s">
        <v>1646</v>
      </c>
      <c r="K14" s="72" t="s">
        <v>1646</v>
      </c>
      <c r="L14" s="72" t="s">
        <v>1646</v>
      </c>
      <c r="M14" s="72" t="s">
        <v>1646</v>
      </c>
      <c r="N14" s="72" t="s">
        <v>1646</v>
      </c>
      <c r="O14" s="72" t="s">
        <v>1646</v>
      </c>
      <c r="P14" s="72" t="s">
        <v>1646</v>
      </c>
      <c r="Q14" s="72" t="s">
        <v>1646</v>
      </c>
      <c r="R14" s="72" t="s">
        <v>1646</v>
      </c>
      <c r="S14" s="72" t="s">
        <v>1646</v>
      </c>
      <c r="T14" s="72" t="s">
        <v>1646</v>
      </c>
      <c r="U14" s="72" t="s">
        <v>1646</v>
      </c>
      <c r="V14" s="72" t="s">
        <v>1646</v>
      </c>
      <c r="W14" s="72" t="s">
        <v>1646</v>
      </c>
      <c r="X14" s="109" t="s">
        <v>1646</v>
      </c>
      <c r="Y14" s="72" t="s">
        <v>1646</v>
      </c>
      <c r="Z14" s="72" t="s">
        <v>1646</v>
      </c>
      <c r="AA14" s="110" t="s">
        <v>1646</v>
      </c>
      <c r="AB14" s="36" t="s">
        <v>489</v>
      </c>
    </row>
    <row r="15" spans="1:28" ht="15.75" thickBot="1">
      <c r="A15" s="33" t="s">
        <v>490</v>
      </c>
      <c r="B15" s="111" t="n">
        <v>4.8E7</v>
      </c>
      <c r="C15" s="112" t="s">
        <v>1646</v>
      </c>
      <c r="D15" s="113" t="n">
        <v>1067308.0</v>
      </c>
      <c r="E15" s="114" t="s">
        <v>1646</v>
      </c>
      <c r="F15" s="115" t="s">
        <v>1646</v>
      </c>
      <c r="G15" s="116" t="s">
        <v>1646</v>
      </c>
      <c r="H15" s="117" t="s">
        <v>1646</v>
      </c>
      <c r="I15" s="118" t="s">
        <v>1646</v>
      </c>
      <c r="J15" s="119" t="s">
        <v>1646</v>
      </c>
      <c r="K15" s="120" t="n">
        <v>11181.0</v>
      </c>
      <c r="L15" s="121" t="s">
        <v>1646</v>
      </c>
      <c r="M15" s="122" t="s">
        <v>1646</v>
      </c>
      <c r="N15" s="123" t="s">
        <v>1646</v>
      </c>
      <c r="O15" s="124" t="n">
        <v>-7314848.0</v>
      </c>
      <c r="P15" s="125" t="s">
        <v>1646</v>
      </c>
      <c r="Q15" s="126" t="s">
        <v>1646</v>
      </c>
      <c r="R15" s="127" t="s">
        <v>1646</v>
      </c>
      <c r="S15" s="128" t="s">
        <v>1646</v>
      </c>
      <c r="T15" s="129" t="s">
        <v>1646</v>
      </c>
      <c r="U15" s="130" t="s">
        <v>1646</v>
      </c>
      <c r="V15" s="131" t="n">
        <v>9600000.0</v>
      </c>
      <c r="W15" s="132" t="n">
        <v>3.10332294E8</v>
      </c>
      <c r="X15" s="133" t="n">
        <v>3.61695935E8</v>
      </c>
      <c r="Y15" s="134" t="s">
        <v>1646</v>
      </c>
      <c r="Z15" s="135" t="s">
        <v>1646</v>
      </c>
      <c r="AA15" s="136" t="n">
        <v>3.61695935E8</v>
      </c>
      <c r="AB15" s="34" t="s">
        <v>491</v>
      </c>
    </row>
    <row r="16" spans="1:28" ht="15.75" thickBot="1">
      <c r="A16" s="31" t="s">
        <v>492</v>
      </c>
      <c r="B16" s="72" t="s">
        <v>1646</v>
      </c>
      <c r="C16" s="72" t="s">
        <v>1646</v>
      </c>
      <c r="D16" s="72" t="s">
        <v>1646</v>
      </c>
      <c r="E16" s="72" t="s">
        <v>1646</v>
      </c>
      <c r="F16" s="72" t="s">
        <v>1646</v>
      </c>
      <c r="G16" s="72" t="s">
        <v>1646</v>
      </c>
      <c r="H16" s="72" t="s">
        <v>1646</v>
      </c>
      <c r="I16" s="72" t="s">
        <v>1646</v>
      </c>
      <c r="J16" s="72" t="s">
        <v>1646</v>
      </c>
      <c r="K16" s="72" t="s">
        <v>1646</v>
      </c>
      <c r="L16" s="72" t="s">
        <v>1646</v>
      </c>
      <c r="M16" s="72" t="s">
        <v>1646</v>
      </c>
      <c r="N16" s="72" t="s">
        <v>1646</v>
      </c>
      <c r="O16" s="72" t="s">
        <v>1646</v>
      </c>
      <c r="P16" s="72" t="s">
        <v>1646</v>
      </c>
      <c r="Q16" s="72" t="s">
        <v>1646</v>
      </c>
      <c r="R16" s="72" t="s">
        <v>1646</v>
      </c>
      <c r="S16" s="72" t="s">
        <v>1646</v>
      </c>
      <c r="T16" s="72" t="s">
        <v>1646</v>
      </c>
      <c r="U16" s="72" t="s">
        <v>1646</v>
      </c>
      <c r="V16" s="72" t="s">
        <v>1646</v>
      </c>
      <c r="W16" s="72" t="n">
        <v>1.8551067E7</v>
      </c>
      <c r="X16" s="137" t="n">
        <v>1.8551067E7</v>
      </c>
      <c r="Y16" s="72" t="s">
        <v>1646</v>
      </c>
      <c r="Z16" s="72" t="s">
        <v>1646</v>
      </c>
      <c r="AA16" s="138" t="n">
        <v>1.8551067E7</v>
      </c>
      <c r="AB16" s="32" t="s">
        <v>493</v>
      </c>
    </row>
    <row r="17" spans="1:28" ht="15.75" thickBot="1">
      <c r="A17" s="31" t="s">
        <v>494</v>
      </c>
      <c r="B17" s="72" t="s">
        <v>1646</v>
      </c>
      <c r="C17" s="72" t="s">
        <v>1646</v>
      </c>
      <c r="D17" s="72" t="s">
        <v>1646</v>
      </c>
      <c r="E17" s="72" t="s">
        <v>1646</v>
      </c>
      <c r="F17" s="72" t="s">
        <v>1646</v>
      </c>
      <c r="G17" s="72" t="s">
        <v>1646</v>
      </c>
      <c r="H17" s="72" t="s">
        <v>1646</v>
      </c>
      <c r="I17" s="72" t="s">
        <v>1646</v>
      </c>
      <c r="J17" s="72" t="s">
        <v>1646</v>
      </c>
      <c r="K17" s="72" t="n">
        <v>4298.0</v>
      </c>
      <c r="L17" s="72" t="s">
        <v>1646</v>
      </c>
      <c r="M17" s="72" t="s">
        <v>1646</v>
      </c>
      <c r="N17" s="72" t="s">
        <v>1646</v>
      </c>
      <c r="O17" s="72" t="n">
        <v>-1301430.0</v>
      </c>
      <c r="P17" s="72" t="s">
        <v>1646</v>
      </c>
      <c r="Q17" s="72" t="s">
        <v>1646</v>
      </c>
      <c r="R17" s="72" t="s">
        <v>1646</v>
      </c>
      <c r="S17" s="72" t="s">
        <v>1646</v>
      </c>
      <c r="T17" s="72" t="s">
        <v>1646</v>
      </c>
      <c r="U17" s="72" t="s">
        <v>1646</v>
      </c>
      <c r="V17" s="72" t="s">
        <v>1646</v>
      </c>
      <c r="W17" s="72" t="s">
        <v>1646</v>
      </c>
      <c r="X17" s="139" t="n">
        <v>-1297132.0</v>
      </c>
      <c r="Y17" s="72" t="s">
        <v>1646</v>
      </c>
      <c r="Z17" s="72" t="s">
        <v>1646</v>
      </c>
      <c r="AA17" s="140" t="n">
        <v>-1297132.0</v>
      </c>
      <c r="AB17" s="32" t="s">
        <v>495</v>
      </c>
    </row>
    <row r="18" spans="1:28" ht="15.75" thickBot="1">
      <c r="A18" s="31" t="s">
        <v>288</v>
      </c>
      <c r="B18" s="72" t="s">
        <v>1646</v>
      </c>
      <c r="C18" s="72" t="s">
        <v>1646</v>
      </c>
      <c r="D18" s="72" t="s">
        <v>1646</v>
      </c>
      <c r="E18" s="72" t="s">
        <v>1646</v>
      </c>
      <c r="F18" s="72" t="s">
        <v>1646</v>
      </c>
      <c r="G18" s="72" t="s">
        <v>1646</v>
      </c>
      <c r="H18" s="72" t="s">
        <v>1646</v>
      </c>
      <c r="I18" s="72" t="s">
        <v>1646</v>
      </c>
      <c r="J18" s="72" t="s">
        <v>1646</v>
      </c>
      <c r="K18" s="72" t="s">
        <v>1646</v>
      </c>
      <c r="L18" s="72" t="s">
        <v>1646</v>
      </c>
      <c r="M18" s="72" t="s">
        <v>1646</v>
      </c>
      <c r="N18" s="72" t="s">
        <v>1646</v>
      </c>
      <c r="O18" s="72" t="s">
        <v>1646</v>
      </c>
      <c r="P18" s="72" t="s">
        <v>1646</v>
      </c>
      <c r="Q18" s="72" t="s">
        <v>1646</v>
      </c>
      <c r="R18" s="72" t="s">
        <v>1646</v>
      </c>
      <c r="S18" s="72" t="s">
        <v>1646</v>
      </c>
      <c r="T18" s="72" t="s">
        <v>1646</v>
      </c>
      <c r="U18" s="72" t="s">
        <v>1646</v>
      </c>
      <c r="V18" s="72" t="s">
        <v>1646</v>
      </c>
      <c r="W18" s="72" t="s">
        <v>1646</v>
      </c>
      <c r="X18" s="141" t="s">
        <v>1646</v>
      </c>
      <c r="Y18" s="72" t="s">
        <v>1646</v>
      </c>
      <c r="Z18" s="72" t="s">
        <v>1646</v>
      </c>
      <c r="AA18" s="142" t="s">
        <v>1646</v>
      </c>
      <c r="AB18" s="32" t="s">
        <v>289</v>
      </c>
    </row>
    <row r="19" spans="1:28" ht="15.75" thickBot="1">
      <c r="A19" s="31" t="s">
        <v>496</v>
      </c>
      <c r="B19" s="72" t="s">
        <v>1646</v>
      </c>
      <c r="C19" s="72" t="s">
        <v>1646</v>
      </c>
      <c r="D19" s="72" t="s">
        <v>1646</v>
      </c>
      <c r="E19" s="72" t="s">
        <v>1646</v>
      </c>
      <c r="F19" s="72" t="s">
        <v>1646</v>
      </c>
      <c r="G19" s="72" t="s">
        <v>1646</v>
      </c>
      <c r="H19" s="72" t="s">
        <v>1646</v>
      </c>
      <c r="I19" s="72" t="s">
        <v>1646</v>
      </c>
      <c r="J19" s="72" t="s">
        <v>1646</v>
      </c>
      <c r="K19" s="72" t="s">
        <v>1646</v>
      </c>
      <c r="L19" s="72" t="s">
        <v>1646</v>
      </c>
      <c r="M19" s="72" t="s">
        <v>1646</v>
      </c>
      <c r="N19" s="72" t="s">
        <v>1646</v>
      </c>
      <c r="O19" s="72" t="s">
        <v>1646</v>
      </c>
      <c r="P19" s="72" t="s">
        <v>1646</v>
      </c>
      <c r="Q19" s="72" t="s">
        <v>1646</v>
      </c>
      <c r="R19" s="72" t="s">
        <v>1646</v>
      </c>
      <c r="S19" s="72" t="s">
        <v>1646</v>
      </c>
      <c r="T19" s="72" t="s">
        <v>1646</v>
      </c>
      <c r="U19" s="72" t="s">
        <v>1646</v>
      </c>
      <c r="V19" s="72" t="s">
        <v>1646</v>
      </c>
      <c r="W19" s="72" t="s">
        <v>1646</v>
      </c>
      <c r="X19" s="143" t="s">
        <v>1646</v>
      </c>
      <c r="Y19" s="72" t="s">
        <v>1646</v>
      </c>
      <c r="Z19" s="72" t="s">
        <v>1646</v>
      </c>
      <c r="AA19" s="144" t="s">
        <v>1646</v>
      </c>
      <c r="AB19" s="32" t="s">
        <v>497</v>
      </c>
    </row>
    <row r="20" spans="1:28" ht="15.75" thickBot="1">
      <c r="A20" s="31" t="s">
        <v>498</v>
      </c>
      <c r="B20" s="74" t="s">
        <v>1646</v>
      </c>
      <c r="C20" s="74" t="s">
        <v>1646</v>
      </c>
      <c r="D20" s="74" t="s">
        <v>1646</v>
      </c>
      <c r="E20" s="74" t="s">
        <v>1646</v>
      </c>
      <c r="F20" s="74" t="s">
        <v>1646</v>
      </c>
      <c r="G20" s="74" t="s">
        <v>1646</v>
      </c>
      <c r="H20" s="74" t="s">
        <v>1646</v>
      </c>
      <c r="I20" s="74" t="s">
        <v>1646</v>
      </c>
      <c r="J20" s="74" t="s">
        <v>1646</v>
      </c>
      <c r="K20" s="74" t="s">
        <v>1646</v>
      </c>
      <c r="L20" s="74" t="s">
        <v>1646</v>
      </c>
      <c r="M20" s="74" t="s">
        <v>1646</v>
      </c>
      <c r="N20" s="74" t="s">
        <v>1646</v>
      </c>
      <c r="O20" s="74" t="s">
        <v>1646</v>
      </c>
      <c r="P20" s="74" t="s">
        <v>1646</v>
      </c>
      <c r="Q20" s="74" t="s">
        <v>1646</v>
      </c>
      <c r="R20" s="74" t="s">
        <v>1646</v>
      </c>
      <c r="S20" s="74" t="s">
        <v>1646</v>
      </c>
      <c r="T20" s="74" t="s">
        <v>1646</v>
      </c>
      <c r="U20" s="74" t="s">
        <v>1646</v>
      </c>
      <c r="V20" s="74" t="s">
        <v>1646</v>
      </c>
      <c r="W20" s="74" t="n">
        <v>1.3824E7</v>
      </c>
      <c r="X20" s="74" t="n">
        <v>1.3824E7</v>
      </c>
      <c r="Y20" s="74" t="s">
        <v>1646</v>
      </c>
      <c r="Z20" s="74" t="s">
        <v>1646</v>
      </c>
      <c r="AA20" s="74" t="n">
        <v>1.3824E7</v>
      </c>
      <c r="AB20" s="32" t="s">
        <v>499</v>
      </c>
    </row>
    <row r="21" spans="1:28" ht="15.75" thickBot="1">
      <c r="A21" s="31" t="s">
        <v>500</v>
      </c>
      <c r="B21" s="74" t="s">
        <v>1646</v>
      </c>
      <c r="C21" s="74" t="s">
        <v>1646</v>
      </c>
      <c r="D21" s="74" t="s">
        <v>1646</v>
      </c>
      <c r="E21" s="74" t="s">
        <v>1646</v>
      </c>
      <c r="F21" s="74" t="s">
        <v>1646</v>
      </c>
      <c r="G21" s="74" t="s">
        <v>1646</v>
      </c>
      <c r="H21" s="74" t="s">
        <v>1646</v>
      </c>
      <c r="I21" s="74" t="s">
        <v>1646</v>
      </c>
      <c r="J21" s="74" t="s">
        <v>1646</v>
      </c>
      <c r="K21" s="74" t="s">
        <v>1646</v>
      </c>
      <c r="L21" s="74" t="s">
        <v>1646</v>
      </c>
      <c r="M21" s="74" t="s">
        <v>1646</v>
      </c>
      <c r="N21" s="74" t="s">
        <v>1646</v>
      </c>
      <c r="O21" s="74" t="s">
        <v>1646</v>
      </c>
      <c r="P21" s="74" t="s">
        <v>1646</v>
      </c>
      <c r="Q21" s="74" t="s">
        <v>1646</v>
      </c>
      <c r="R21" s="74" t="s">
        <v>1646</v>
      </c>
      <c r="S21" s="74" t="s">
        <v>1646</v>
      </c>
      <c r="T21" s="74" t="s">
        <v>1646</v>
      </c>
      <c r="U21" s="74" t="s">
        <v>1646</v>
      </c>
      <c r="V21" s="74" t="s">
        <v>1646</v>
      </c>
      <c r="W21" s="74" t="s">
        <v>1646</v>
      </c>
      <c r="X21" s="74" t="s">
        <v>1646</v>
      </c>
      <c r="Y21" s="74" t="s">
        <v>1646</v>
      </c>
      <c r="Z21" s="74" t="s">
        <v>1646</v>
      </c>
      <c r="AA21" s="74" t="s">
        <v>1646</v>
      </c>
      <c r="AB21" s="32" t="s">
        <v>501</v>
      </c>
    </row>
    <row r="22" spans="1:28" ht="15.75" thickBot="1">
      <c r="A22" s="31" t="s">
        <v>502</v>
      </c>
      <c r="B22" s="72" t="s">
        <v>1646</v>
      </c>
      <c r="C22" s="72" t="s">
        <v>1646</v>
      </c>
      <c r="D22" s="72" t="s">
        <v>1646</v>
      </c>
      <c r="E22" s="72" t="s">
        <v>1646</v>
      </c>
      <c r="F22" s="72" t="s">
        <v>1646</v>
      </c>
      <c r="G22" s="72" t="s">
        <v>1646</v>
      </c>
      <c r="H22" s="72" t="s">
        <v>1646</v>
      </c>
      <c r="I22" s="72" t="s">
        <v>1646</v>
      </c>
      <c r="J22" s="72" t="s">
        <v>1646</v>
      </c>
      <c r="K22" s="72" t="s">
        <v>1646</v>
      </c>
      <c r="L22" s="72" t="s">
        <v>1646</v>
      </c>
      <c r="M22" s="72" t="s">
        <v>1646</v>
      </c>
      <c r="N22" s="72" t="s">
        <v>1646</v>
      </c>
      <c r="O22" s="72" t="s">
        <v>1646</v>
      </c>
      <c r="P22" s="72" t="s">
        <v>1646</v>
      </c>
      <c r="Q22" s="72" t="s">
        <v>1646</v>
      </c>
      <c r="R22" s="72" t="s">
        <v>1646</v>
      </c>
      <c r="S22" s="72" t="s">
        <v>1646</v>
      </c>
      <c r="T22" s="72" t="s">
        <v>1646</v>
      </c>
      <c r="U22" s="72" t="s">
        <v>1646</v>
      </c>
      <c r="V22" s="72" t="s">
        <v>1646</v>
      </c>
      <c r="W22" s="72" t="s">
        <v>1646</v>
      </c>
      <c r="X22" s="145" t="s">
        <v>1646</v>
      </c>
      <c r="Y22" s="72" t="s">
        <v>1646</v>
      </c>
      <c r="Z22" s="72" t="s">
        <v>1646</v>
      </c>
      <c r="AA22" s="146" t="s">
        <v>1646</v>
      </c>
      <c r="AB22" s="32" t="s">
        <v>503</v>
      </c>
    </row>
    <row r="23" spans="1:28" ht="15.75" thickBot="1">
      <c r="A23" s="31" t="s">
        <v>504</v>
      </c>
      <c r="B23" s="72" t="s">
        <v>1646</v>
      </c>
      <c r="C23" s="72" t="s">
        <v>1646</v>
      </c>
      <c r="D23" s="72" t="s">
        <v>1646</v>
      </c>
      <c r="E23" s="72" t="s">
        <v>1646</v>
      </c>
      <c r="F23" s="72" t="s">
        <v>1646</v>
      </c>
      <c r="G23" s="72" t="s">
        <v>1646</v>
      </c>
      <c r="H23" s="72" t="s">
        <v>1646</v>
      </c>
      <c r="I23" s="72" t="s">
        <v>1646</v>
      </c>
      <c r="J23" s="72" t="s">
        <v>1646</v>
      </c>
      <c r="K23" s="72" t="s">
        <v>1646</v>
      </c>
      <c r="L23" s="72" t="s">
        <v>1646</v>
      </c>
      <c r="M23" s="72" t="s">
        <v>1646</v>
      </c>
      <c r="N23" s="72" t="s">
        <v>1646</v>
      </c>
      <c r="O23" s="72" t="s">
        <v>1646</v>
      </c>
      <c r="P23" s="72" t="s">
        <v>1646</v>
      </c>
      <c r="Q23" s="72" t="s">
        <v>1646</v>
      </c>
      <c r="R23" s="72" t="s">
        <v>1646</v>
      </c>
      <c r="S23" s="72" t="s">
        <v>1646</v>
      </c>
      <c r="T23" s="72" t="s">
        <v>1646</v>
      </c>
      <c r="U23" s="72" t="s">
        <v>1646</v>
      </c>
      <c r="V23" s="72" t="s">
        <v>1646</v>
      </c>
      <c r="W23" s="72" t="s">
        <v>1646</v>
      </c>
      <c r="X23" s="147" t="s">
        <v>1646</v>
      </c>
      <c r="Y23" s="72" t="s">
        <v>1646</v>
      </c>
      <c r="Z23" s="72" t="s">
        <v>1646</v>
      </c>
      <c r="AA23" s="148" t="s">
        <v>1646</v>
      </c>
      <c r="AB23" s="32" t="s">
        <v>505</v>
      </c>
    </row>
    <row r="24" spans="1:28" ht="15.75" thickBot="1">
      <c r="A24" s="31" t="s">
        <v>506</v>
      </c>
      <c r="B24" s="74" t="s">
        <v>1646</v>
      </c>
      <c r="C24" s="74" t="s">
        <v>1646</v>
      </c>
      <c r="D24" s="74" t="s">
        <v>1646</v>
      </c>
      <c r="E24" s="74" t="s">
        <v>1646</v>
      </c>
      <c r="F24" s="74" t="s">
        <v>1646</v>
      </c>
      <c r="G24" s="74" t="s">
        <v>1646</v>
      </c>
      <c r="H24" s="74" t="s">
        <v>1646</v>
      </c>
      <c r="I24" s="74" t="s">
        <v>1646</v>
      </c>
      <c r="J24" s="74" t="s">
        <v>1646</v>
      </c>
      <c r="K24" s="74" t="s">
        <v>1646</v>
      </c>
      <c r="L24" s="74" t="s">
        <v>1646</v>
      </c>
      <c r="M24" s="74" t="s">
        <v>1646</v>
      </c>
      <c r="N24" s="74" t="s">
        <v>1646</v>
      </c>
      <c r="O24" s="74" t="s">
        <v>1646</v>
      </c>
      <c r="P24" s="74" t="s">
        <v>1646</v>
      </c>
      <c r="Q24" s="74" t="s">
        <v>1646</v>
      </c>
      <c r="R24" s="74" t="s">
        <v>1646</v>
      </c>
      <c r="S24" s="74" t="s">
        <v>1646</v>
      </c>
      <c r="T24" s="74" t="s">
        <v>1646</v>
      </c>
      <c r="U24" s="74" t="s">
        <v>1646</v>
      </c>
      <c r="V24" s="74" t="s">
        <v>1646</v>
      </c>
      <c r="W24" s="74" t="s">
        <v>1646</v>
      </c>
      <c r="X24" s="74" t="s">
        <v>1646</v>
      </c>
      <c r="Y24" s="74" t="s">
        <v>1646</v>
      </c>
      <c r="Z24" s="74" t="s">
        <v>1646</v>
      </c>
      <c r="AA24" s="74" t="s">
        <v>1646</v>
      </c>
      <c r="AB24" s="32" t="s">
        <v>507</v>
      </c>
    </row>
    <row r="25" spans="1:28" ht="15.75" thickBot="1">
      <c r="A25" s="31" t="s">
        <v>508</v>
      </c>
      <c r="B25" s="72" t="s">
        <v>1646</v>
      </c>
      <c r="C25" s="72" t="s">
        <v>1646</v>
      </c>
      <c r="D25" s="72" t="s">
        <v>1646</v>
      </c>
      <c r="E25" s="72" t="s">
        <v>1646</v>
      </c>
      <c r="F25" s="72" t="s">
        <v>1646</v>
      </c>
      <c r="G25" s="72" t="s">
        <v>1646</v>
      </c>
      <c r="H25" s="72" t="s">
        <v>1646</v>
      </c>
      <c r="I25" s="72" t="s">
        <v>1646</v>
      </c>
      <c r="J25" s="72" t="s">
        <v>1646</v>
      </c>
      <c r="K25" s="72" t="s">
        <v>1646</v>
      </c>
      <c r="L25" s="72" t="s">
        <v>1646</v>
      </c>
      <c r="M25" s="72" t="s">
        <v>1646</v>
      </c>
      <c r="N25" s="72" t="s">
        <v>1646</v>
      </c>
      <c r="O25" s="72" t="s">
        <v>1646</v>
      </c>
      <c r="P25" s="72" t="s">
        <v>1646</v>
      </c>
      <c r="Q25" s="72" t="s">
        <v>1646</v>
      </c>
      <c r="R25" s="72" t="s">
        <v>1646</v>
      </c>
      <c r="S25" s="72" t="s">
        <v>1646</v>
      </c>
      <c r="T25" s="72" t="s">
        <v>1646</v>
      </c>
      <c r="U25" s="72" t="s">
        <v>1646</v>
      </c>
      <c r="V25" s="72" t="s">
        <v>1646</v>
      </c>
      <c r="W25" s="72" t="s">
        <v>1646</v>
      </c>
      <c r="X25" s="149" t="s">
        <v>1646</v>
      </c>
      <c r="Y25" s="72" t="s">
        <v>1646</v>
      </c>
      <c r="Z25" s="72" t="s">
        <v>1646</v>
      </c>
      <c r="AA25" s="150" t="s">
        <v>1646</v>
      </c>
      <c r="AB25" s="32" t="s">
        <v>509</v>
      </c>
    </row>
    <row r="26" spans="1:28" ht="15.75" thickBot="1">
      <c r="A26" s="31" t="s">
        <v>510</v>
      </c>
      <c r="B26" s="72" t="s">
        <v>1646</v>
      </c>
      <c r="C26" s="72" t="s">
        <v>1646</v>
      </c>
      <c r="D26" s="72" t="s">
        <v>1646</v>
      </c>
      <c r="E26" s="72" t="s">
        <v>1646</v>
      </c>
      <c r="F26" s="72" t="s">
        <v>1646</v>
      </c>
      <c r="G26" s="72" t="s">
        <v>1646</v>
      </c>
      <c r="H26" s="72" t="s">
        <v>1646</v>
      </c>
      <c r="I26" s="72" t="s">
        <v>1646</v>
      </c>
      <c r="J26" s="72" t="s">
        <v>1646</v>
      </c>
      <c r="K26" s="72" t="s">
        <v>1646</v>
      </c>
      <c r="L26" s="72" t="s">
        <v>1646</v>
      </c>
      <c r="M26" s="72" t="s">
        <v>1646</v>
      </c>
      <c r="N26" s="72" t="s">
        <v>1646</v>
      </c>
      <c r="O26" s="72" t="s">
        <v>1646</v>
      </c>
      <c r="P26" s="72" t="s">
        <v>1646</v>
      </c>
      <c r="Q26" s="72" t="s">
        <v>1646</v>
      </c>
      <c r="R26" s="72" t="s">
        <v>1646</v>
      </c>
      <c r="S26" s="72" t="s">
        <v>1646</v>
      </c>
      <c r="T26" s="72" t="s">
        <v>1646</v>
      </c>
      <c r="U26" s="72" t="s">
        <v>1646</v>
      </c>
      <c r="V26" s="72" t="s">
        <v>1646</v>
      </c>
      <c r="W26" s="72" t="s">
        <v>1646</v>
      </c>
      <c r="X26" s="151" t="s">
        <v>1646</v>
      </c>
      <c r="Y26" s="72" t="s">
        <v>1646</v>
      </c>
      <c r="Z26" s="72" t="s">
        <v>1646</v>
      </c>
      <c r="AA26" s="152" t="s">
        <v>1646</v>
      </c>
      <c r="AB26" s="32" t="s">
        <v>511</v>
      </c>
    </row>
    <row r="27" spans="1:28" ht="15.75" thickBot="1">
      <c r="A27" s="31" t="s">
        <v>512</v>
      </c>
      <c r="B27" s="72" t="s">
        <v>1646</v>
      </c>
      <c r="C27" s="72" t="s">
        <v>1646</v>
      </c>
      <c r="D27" s="72" t="s">
        <v>1646</v>
      </c>
      <c r="E27" s="72" t="s">
        <v>1646</v>
      </c>
      <c r="F27" s="72" t="s">
        <v>1646</v>
      </c>
      <c r="G27" s="72" t="s">
        <v>1646</v>
      </c>
      <c r="H27" s="72" t="s">
        <v>1646</v>
      </c>
      <c r="I27" s="72" t="s">
        <v>1646</v>
      </c>
      <c r="J27" s="72" t="s">
        <v>1646</v>
      </c>
      <c r="K27" s="72" t="s">
        <v>1646</v>
      </c>
      <c r="L27" s="72" t="s">
        <v>1646</v>
      </c>
      <c r="M27" s="72" t="s">
        <v>1646</v>
      </c>
      <c r="N27" s="72" t="s">
        <v>1646</v>
      </c>
      <c r="O27" s="72" t="s">
        <v>1646</v>
      </c>
      <c r="P27" s="72" t="s">
        <v>1646</v>
      </c>
      <c r="Q27" s="72" t="s">
        <v>1646</v>
      </c>
      <c r="R27" s="72" t="s">
        <v>1646</v>
      </c>
      <c r="S27" s="72" t="s">
        <v>1646</v>
      </c>
      <c r="T27" s="72" t="s">
        <v>1646</v>
      </c>
      <c r="U27" s="72" t="s">
        <v>1646</v>
      </c>
      <c r="V27" s="72" t="s">
        <v>1646</v>
      </c>
      <c r="W27" s="72" t="s">
        <v>1646</v>
      </c>
      <c r="X27" s="153" t="s">
        <v>1646</v>
      </c>
      <c r="Y27" s="72" t="s">
        <v>1646</v>
      </c>
      <c r="Z27" s="72" t="s">
        <v>1646</v>
      </c>
      <c r="AA27" s="154" t="s">
        <v>1646</v>
      </c>
      <c r="AB27" s="32" t="s">
        <v>513</v>
      </c>
    </row>
    <row r="28" spans="1:28" ht="15.75" thickBot="1">
      <c r="A28" s="31" t="s">
        <v>514</v>
      </c>
      <c r="B28" s="72" t="s">
        <v>1646</v>
      </c>
      <c r="C28" s="72" t="s">
        <v>1646</v>
      </c>
      <c r="D28" s="72" t="s">
        <v>1646</v>
      </c>
      <c r="E28" s="72" t="s">
        <v>1646</v>
      </c>
      <c r="F28" s="72" t="s">
        <v>1646</v>
      </c>
      <c r="G28" s="72" t="s">
        <v>1646</v>
      </c>
      <c r="H28" s="72" t="s">
        <v>1646</v>
      </c>
      <c r="I28" s="72" t="s">
        <v>1646</v>
      </c>
      <c r="J28" s="72" t="s">
        <v>1646</v>
      </c>
      <c r="K28" s="72" t="s">
        <v>1646</v>
      </c>
      <c r="L28" s="72" t="s">
        <v>1646</v>
      </c>
      <c r="M28" s="72" t="s">
        <v>1646</v>
      </c>
      <c r="N28" s="72" t="s">
        <v>1646</v>
      </c>
      <c r="O28" s="72" t="s">
        <v>1646</v>
      </c>
      <c r="P28" s="72" t="s">
        <v>1646</v>
      </c>
      <c r="Q28" s="72" t="s">
        <v>1646</v>
      </c>
      <c r="R28" s="72" t="s">
        <v>1646</v>
      </c>
      <c r="S28" s="72" t="s">
        <v>1646</v>
      </c>
      <c r="T28" s="72" t="s">
        <v>1646</v>
      </c>
      <c r="U28" s="72" t="s">
        <v>1646</v>
      </c>
      <c r="V28" s="72" t="s">
        <v>1646</v>
      </c>
      <c r="W28" s="72" t="s">
        <v>1646</v>
      </c>
      <c r="X28" s="155" t="s">
        <v>1646</v>
      </c>
      <c r="Y28" s="72" t="s">
        <v>1646</v>
      </c>
      <c r="Z28" s="72" t="s">
        <v>1646</v>
      </c>
      <c r="AA28" s="156" t="s">
        <v>1646</v>
      </c>
      <c r="AB28" s="32" t="s">
        <v>515</v>
      </c>
    </row>
    <row r="29" spans="1:28" ht="15.75" thickBot="1">
      <c r="A29" s="31" t="s">
        <v>516</v>
      </c>
      <c r="B29" s="72" t="s">
        <v>1646</v>
      </c>
      <c r="C29" s="72" t="s">
        <v>1646</v>
      </c>
      <c r="D29" s="72" t="s">
        <v>1646</v>
      </c>
      <c r="E29" s="72" t="s">
        <v>1646</v>
      </c>
      <c r="F29" s="72" t="s">
        <v>1646</v>
      </c>
      <c r="G29" s="72" t="s">
        <v>1646</v>
      </c>
      <c r="H29" s="72" t="s">
        <v>1646</v>
      </c>
      <c r="I29" s="72" t="s">
        <v>1646</v>
      </c>
      <c r="J29" s="72" t="s">
        <v>1646</v>
      </c>
      <c r="K29" s="72" t="s">
        <v>1646</v>
      </c>
      <c r="L29" s="72" t="s">
        <v>1646</v>
      </c>
      <c r="M29" s="72" t="s">
        <v>1646</v>
      </c>
      <c r="N29" s="72" t="s">
        <v>1646</v>
      </c>
      <c r="O29" s="72" t="s">
        <v>1646</v>
      </c>
      <c r="P29" s="72" t="s">
        <v>1646</v>
      </c>
      <c r="Q29" s="72" t="s">
        <v>1646</v>
      </c>
      <c r="R29" s="72" t="s">
        <v>1646</v>
      </c>
      <c r="S29" s="72" t="s">
        <v>1646</v>
      </c>
      <c r="T29" s="72" t="s">
        <v>1646</v>
      </c>
      <c r="U29" s="72" t="s">
        <v>1646</v>
      </c>
      <c r="V29" s="72" t="s">
        <v>1646</v>
      </c>
      <c r="W29" s="72" t="s">
        <v>1646</v>
      </c>
      <c r="X29" s="157" t="s">
        <v>1646</v>
      </c>
      <c r="Y29" s="72" t="s">
        <v>1646</v>
      </c>
      <c r="Z29" s="72" t="s">
        <v>1646</v>
      </c>
      <c r="AA29" s="158" t="s">
        <v>1646</v>
      </c>
      <c r="AB29" s="32" t="s">
        <v>517</v>
      </c>
    </row>
    <row r="30" spans="1:28" ht="15.75" thickBot="1">
      <c r="A30" s="31" t="s">
        <v>518</v>
      </c>
      <c r="B30" s="72" t="s">
        <v>1646</v>
      </c>
      <c r="C30" s="72" t="s">
        <v>1646</v>
      </c>
      <c r="D30" s="72" t="s">
        <v>1646</v>
      </c>
      <c r="E30" s="72" t="s">
        <v>1646</v>
      </c>
      <c r="F30" s="72" t="s">
        <v>1646</v>
      </c>
      <c r="G30" s="72" t="s">
        <v>1646</v>
      </c>
      <c r="H30" s="72" t="s">
        <v>1646</v>
      </c>
      <c r="I30" s="72" t="s">
        <v>1646</v>
      </c>
      <c r="J30" s="72" t="s">
        <v>1646</v>
      </c>
      <c r="K30" s="72" t="s">
        <v>1646</v>
      </c>
      <c r="L30" s="72" t="s">
        <v>1646</v>
      </c>
      <c r="M30" s="72" t="s">
        <v>1646</v>
      </c>
      <c r="N30" s="72" t="s">
        <v>1646</v>
      </c>
      <c r="O30" s="72" t="s">
        <v>1646</v>
      </c>
      <c r="P30" s="72" t="s">
        <v>1646</v>
      </c>
      <c r="Q30" s="72" t="s">
        <v>1646</v>
      </c>
      <c r="R30" s="72" t="s">
        <v>1646</v>
      </c>
      <c r="S30" s="72" t="s">
        <v>1646</v>
      </c>
      <c r="T30" s="72" t="s">
        <v>1646</v>
      </c>
      <c r="U30" s="72" t="s">
        <v>1646</v>
      </c>
      <c r="V30" s="72" t="s">
        <v>1646</v>
      </c>
      <c r="W30" s="72" t="s">
        <v>1646</v>
      </c>
      <c r="X30" s="159" t="s">
        <v>1646</v>
      </c>
      <c r="Y30" s="72" t="s">
        <v>1646</v>
      </c>
      <c r="Z30" s="72" t="s">
        <v>1646</v>
      </c>
      <c r="AA30" s="160" t="s">
        <v>1646</v>
      </c>
      <c r="AB30" s="32" t="s">
        <v>519</v>
      </c>
    </row>
    <row r="31" spans="1:28" ht="15.75" thickBot="1">
      <c r="A31" s="31" t="s">
        <v>520</v>
      </c>
      <c r="B31" s="72" t="s">
        <v>1646</v>
      </c>
      <c r="C31" s="72" t="s">
        <v>1646</v>
      </c>
      <c r="D31" s="72" t="s">
        <v>1646</v>
      </c>
      <c r="E31" s="72" t="s">
        <v>1646</v>
      </c>
      <c r="F31" s="72" t="s">
        <v>1646</v>
      </c>
      <c r="G31" s="72" t="s">
        <v>1646</v>
      </c>
      <c r="H31" s="72" t="s">
        <v>1646</v>
      </c>
      <c r="I31" s="72" t="s">
        <v>1646</v>
      </c>
      <c r="J31" s="72" t="s">
        <v>1646</v>
      </c>
      <c r="K31" s="72" t="s">
        <v>1646</v>
      </c>
      <c r="L31" s="72" t="s">
        <v>1646</v>
      </c>
      <c r="M31" s="72" t="s">
        <v>1646</v>
      </c>
      <c r="N31" s="72" t="s">
        <v>1646</v>
      </c>
      <c r="O31" s="72" t="s">
        <v>1646</v>
      </c>
      <c r="P31" s="72" t="s">
        <v>1646</v>
      </c>
      <c r="Q31" s="72" t="s">
        <v>1646</v>
      </c>
      <c r="R31" s="72" t="s">
        <v>1646</v>
      </c>
      <c r="S31" s="72" t="s">
        <v>1646</v>
      </c>
      <c r="T31" s="72" t="s">
        <v>1646</v>
      </c>
      <c r="U31" s="72" t="s">
        <v>1646</v>
      </c>
      <c r="V31" s="72" t="s">
        <v>1646</v>
      </c>
      <c r="W31" s="72" t="s">
        <v>1646</v>
      </c>
      <c r="X31" s="161" t="s">
        <v>1646</v>
      </c>
      <c r="Y31" s="72" t="s">
        <v>1646</v>
      </c>
      <c r="Z31" s="72" t="s">
        <v>1646</v>
      </c>
      <c r="AA31" s="162" t="s">
        <v>1646</v>
      </c>
      <c r="AB31" s="32" t="s">
        <v>521</v>
      </c>
    </row>
    <row r="32" spans="1:28" ht="15.75" thickBot="1">
      <c r="A32" s="31" t="s">
        <v>522</v>
      </c>
      <c r="B32" s="72" t="s">
        <v>1646</v>
      </c>
      <c r="C32" s="72" t="s">
        <v>1646</v>
      </c>
      <c r="D32" s="72" t="s">
        <v>1646</v>
      </c>
      <c r="E32" s="72" t="s">
        <v>1646</v>
      </c>
      <c r="F32" s="72" t="s">
        <v>1646</v>
      </c>
      <c r="G32" s="72" t="s">
        <v>1646</v>
      </c>
      <c r="H32" s="72" t="s">
        <v>1646</v>
      </c>
      <c r="I32" s="72" t="s">
        <v>1646</v>
      </c>
      <c r="J32" s="72" t="s">
        <v>1646</v>
      </c>
      <c r="K32" s="72" t="s">
        <v>1646</v>
      </c>
      <c r="L32" s="72" t="s">
        <v>1646</v>
      </c>
      <c r="M32" s="72" t="s">
        <v>1646</v>
      </c>
      <c r="N32" s="72" t="s">
        <v>1646</v>
      </c>
      <c r="O32" s="72" t="s">
        <v>1646</v>
      </c>
      <c r="P32" s="72" t="s">
        <v>1646</v>
      </c>
      <c r="Q32" s="72" t="s">
        <v>1646</v>
      </c>
      <c r="R32" s="72" t="s">
        <v>1646</v>
      </c>
      <c r="S32" s="72" t="s">
        <v>1646</v>
      </c>
      <c r="T32" s="72" t="s">
        <v>1646</v>
      </c>
      <c r="U32" s="72" t="s">
        <v>1646</v>
      </c>
      <c r="V32" s="72" t="s">
        <v>1646</v>
      </c>
      <c r="W32" s="72" t="s">
        <v>1646</v>
      </c>
      <c r="X32" s="163" t="s">
        <v>1646</v>
      </c>
      <c r="Y32" s="72" t="s">
        <v>1646</v>
      </c>
      <c r="Z32" s="72" t="s">
        <v>1646</v>
      </c>
      <c r="AA32" s="164" t="s">
        <v>1646</v>
      </c>
      <c r="AB32" s="32" t="s">
        <v>523</v>
      </c>
    </row>
    <row r="33" spans="1:28" ht="15.75" thickBot="1">
      <c r="A33" s="31" t="s">
        <v>524</v>
      </c>
      <c r="B33" s="72" t="s">
        <v>1646</v>
      </c>
      <c r="C33" s="72" t="s">
        <v>1646</v>
      </c>
      <c r="D33" s="72" t="s">
        <v>1646</v>
      </c>
      <c r="E33" s="72" t="s">
        <v>1646</v>
      </c>
      <c r="F33" s="72" t="s">
        <v>1646</v>
      </c>
      <c r="G33" s="72" t="s">
        <v>1646</v>
      </c>
      <c r="H33" s="72" t="s">
        <v>1646</v>
      </c>
      <c r="I33" s="72" t="s">
        <v>1646</v>
      </c>
      <c r="J33" s="72" t="s">
        <v>1646</v>
      </c>
      <c r="K33" s="72" t="s">
        <v>1646</v>
      </c>
      <c r="L33" s="72" t="s">
        <v>1646</v>
      </c>
      <c r="M33" s="72" t="s">
        <v>1646</v>
      </c>
      <c r="N33" s="72" t="s">
        <v>1646</v>
      </c>
      <c r="O33" s="72" t="s">
        <v>1646</v>
      </c>
      <c r="P33" s="72" t="s">
        <v>1646</v>
      </c>
      <c r="Q33" s="72" t="s">
        <v>1646</v>
      </c>
      <c r="R33" s="72" t="s">
        <v>1646</v>
      </c>
      <c r="S33" s="72" t="s">
        <v>1646</v>
      </c>
      <c r="T33" s="72" t="s">
        <v>1646</v>
      </c>
      <c r="U33" s="72" t="s">
        <v>1646</v>
      </c>
      <c r="V33" s="72" t="s">
        <v>1646</v>
      </c>
      <c r="W33" s="72" t="s">
        <v>1646</v>
      </c>
      <c r="X33" s="165" t="s">
        <v>1646</v>
      </c>
      <c r="Y33" s="72" t="s">
        <v>1646</v>
      </c>
      <c r="Z33" s="72" t="s">
        <v>1646</v>
      </c>
      <c r="AA33" s="166" t="s">
        <v>1646</v>
      </c>
      <c r="AB33" s="32" t="s">
        <v>525</v>
      </c>
    </row>
    <row r="34" spans="1:28" ht="15.75" thickBot="1">
      <c r="A34" s="31" t="s">
        <v>526</v>
      </c>
      <c r="B34" s="74" t="s">
        <v>1646</v>
      </c>
      <c r="C34" s="74" t="s">
        <v>1646</v>
      </c>
      <c r="D34" s="74" t="s">
        <v>1646</v>
      </c>
      <c r="E34" s="74" t="s">
        <v>1646</v>
      </c>
      <c r="F34" s="74" t="s">
        <v>1646</v>
      </c>
      <c r="G34" s="74" t="s">
        <v>1646</v>
      </c>
      <c r="H34" s="74" t="s">
        <v>1646</v>
      </c>
      <c r="I34" s="74" t="s">
        <v>1646</v>
      </c>
      <c r="J34" s="74" t="s">
        <v>1646</v>
      </c>
      <c r="K34" s="74" t="s">
        <v>1646</v>
      </c>
      <c r="L34" s="74" t="s">
        <v>1646</v>
      </c>
      <c r="M34" s="74" t="s">
        <v>1646</v>
      </c>
      <c r="N34" s="74" t="s">
        <v>1646</v>
      </c>
      <c r="O34" s="74" t="s">
        <v>1646</v>
      </c>
      <c r="P34" s="74" t="s">
        <v>1646</v>
      </c>
      <c r="Q34" s="74" t="s">
        <v>1646</v>
      </c>
      <c r="R34" s="74" t="s">
        <v>1646</v>
      </c>
      <c r="S34" s="74" t="s">
        <v>1646</v>
      </c>
      <c r="T34" s="74" t="s">
        <v>1646</v>
      </c>
      <c r="U34" s="74" t="s">
        <v>1646</v>
      </c>
      <c r="V34" s="74" t="s">
        <v>1646</v>
      </c>
      <c r="W34" s="74" t="s">
        <v>1646</v>
      </c>
      <c r="X34" s="74" t="s">
        <v>1646</v>
      </c>
      <c r="Y34" s="74" t="s">
        <v>1646</v>
      </c>
      <c r="Z34" s="74" t="s">
        <v>1646</v>
      </c>
      <c r="AA34" s="74" t="s">
        <v>1646</v>
      </c>
      <c r="AB34" s="32" t="s">
        <v>527</v>
      </c>
    </row>
    <row r="35" spans="1:28" ht="15.75" thickBot="1">
      <c r="A35" s="31" t="s">
        <v>528</v>
      </c>
      <c r="B35" s="74" t="s">
        <v>1646</v>
      </c>
      <c r="C35" s="74" t="s">
        <v>1646</v>
      </c>
      <c r="D35" s="74" t="s">
        <v>1646</v>
      </c>
      <c r="E35" s="74" t="s">
        <v>1646</v>
      </c>
      <c r="F35" s="74" t="s">
        <v>1646</v>
      </c>
      <c r="G35" s="74" t="s">
        <v>1646</v>
      </c>
      <c r="H35" s="74" t="s">
        <v>1646</v>
      </c>
      <c r="I35" s="74" t="s">
        <v>1646</v>
      </c>
      <c r="J35" s="74" t="s">
        <v>1646</v>
      </c>
      <c r="K35" s="74" t="s">
        <v>1646</v>
      </c>
      <c r="L35" s="74" t="s">
        <v>1646</v>
      </c>
      <c r="M35" s="74" t="s">
        <v>1646</v>
      </c>
      <c r="N35" s="74" t="s">
        <v>1646</v>
      </c>
      <c r="O35" s="74" t="s">
        <v>1646</v>
      </c>
      <c r="P35" s="74" t="s">
        <v>1646</v>
      </c>
      <c r="Q35" s="74" t="s">
        <v>1646</v>
      </c>
      <c r="R35" s="74" t="s">
        <v>1646</v>
      </c>
      <c r="S35" s="74" t="s">
        <v>1646</v>
      </c>
      <c r="T35" s="74" t="s">
        <v>1646</v>
      </c>
      <c r="U35" s="74" t="s">
        <v>1646</v>
      </c>
      <c r="V35" s="74" t="s">
        <v>1646</v>
      </c>
      <c r="W35" s="74" t="s">
        <v>1646</v>
      </c>
      <c r="X35" s="74" t="s">
        <v>1646</v>
      </c>
      <c r="Y35" s="74" t="s">
        <v>1646</v>
      </c>
      <c r="Z35" s="74" t="s">
        <v>1646</v>
      </c>
      <c r="AA35" s="74" t="s">
        <v>1646</v>
      </c>
      <c r="AB35" s="32" t="s">
        <v>529</v>
      </c>
    </row>
    <row r="36" spans="1:28" ht="27" thickBot="1">
      <c r="A36" s="31" t="s">
        <v>530</v>
      </c>
      <c r="B36" s="74" t="s">
        <v>1646</v>
      </c>
      <c r="C36" s="74" t="s">
        <v>1646</v>
      </c>
      <c r="D36" s="74" t="s">
        <v>1646</v>
      </c>
      <c r="E36" s="74" t="s">
        <v>1646</v>
      </c>
      <c r="F36" s="74" t="s">
        <v>1646</v>
      </c>
      <c r="G36" s="74" t="s">
        <v>1646</v>
      </c>
      <c r="H36" s="74" t="s">
        <v>1646</v>
      </c>
      <c r="I36" s="74" t="s">
        <v>1646</v>
      </c>
      <c r="J36" s="74" t="s">
        <v>1646</v>
      </c>
      <c r="K36" s="74" t="s">
        <v>1646</v>
      </c>
      <c r="L36" s="74" t="s">
        <v>1646</v>
      </c>
      <c r="M36" s="74" t="s">
        <v>1646</v>
      </c>
      <c r="N36" s="74" t="s">
        <v>1646</v>
      </c>
      <c r="O36" s="74" t="s">
        <v>1646</v>
      </c>
      <c r="P36" s="74" t="s">
        <v>1646</v>
      </c>
      <c r="Q36" s="74" t="s">
        <v>1646</v>
      </c>
      <c r="R36" s="74" t="s">
        <v>1646</v>
      </c>
      <c r="S36" s="74" t="s">
        <v>1646</v>
      </c>
      <c r="T36" s="74" t="s">
        <v>1646</v>
      </c>
      <c r="U36" s="74" t="s">
        <v>1646</v>
      </c>
      <c r="V36" s="74" t="s">
        <v>1646</v>
      </c>
      <c r="W36" s="74" t="s">
        <v>1646</v>
      </c>
      <c r="X36" s="74" t="s">
        <v>1646</v>
      </c>
      <c r="Y36" s="74" t="s">
        <v>1646</v>
      </c>
      <c r="Z36" s="74" t="s">
        <v>1646</v>
      </c>
      <c r="AA36" s="74" t="s">
        <v>1646</v>
      </c>
      <c r="AB36" s="32" t="s">
        <v>531</v>
      </c>
    </row>
    <row r="37" spans="1:28" ht="27" thickBot="1">
      <c r="A37" s="31" t="s">
        <v>532</v>
      </c>
      <c r="B37" s="72" t="s">
        <v>1646</v>
      </c>
      <c r="C37" s="72" t="s">
        <v>1646</v>
      </c>
      <c r="D37" s="72" t="s">
        <v>1646</v>
      </c>
      <c r="E37" s="72" t="s">
        <v>1646</v>
      </c>
      <c r="F37" s="72" t="s">
        <v>1646</v>
      </c>
      <c r="G37" s="72" t="s">
        <v>1646</v>
      </c>
      <c r="H37" s="72" t="s">
        <v>1646</v>
      </c>
      <c r="I37" s="72" t="s">
        <v>1646</v>
      </c>
      <c r="J37" s="72" t="s">
        <v>1646</v>
      </c>
      <c r="K37" s="72" t="s">
        <v>1646</v>
      </c>
      <c r="L37" s="72" t="s">
        <v>1646</v>
      </c>
      <c r="M37" s="72" t="s">
        <v>1646</v>
      </c>
      <c r="N37" s="72" t="s">
        <v>1646</v>
      </c>
      <c r="O37" s="72" t="s">
        <v>1646</v>
      </c>
      <c r="P37" s="72" t="s">
        <v>1646</v>
      </c>
      <c r="Q37" s="72" t="s">
        <v>1646</v>
      </c>
      <c r="R37" s="72" t="s">
        <v>1646</v>
      </c>
      <c r="S37" s="72" t="s">
        <v>1646</v>
      </c>
      <c r="T37" s="72" t="s">
        <v>1646</v>
      </c>
      <c r="U37" s="72" t="s">
        <v>1646</v>
      </c>
      <c r="V37" s="72" t="s">
        <v>1646</v>
      </c>
      <c r="W37" s="72" t="s">
        <v>1646</v>
      </c>
      <c r="X37" s="167" t="s">
        <v>1646</v>
      </c>
      <c r="Y37" s="72" t="s">
        <v>1646</v>
      </c>
      <c r="Z37" s="72" t="s">
        <v>1646</v>
      </c>
      <c r="AA37" s="168" t="s">
        <v>1646</v>
      </c>
      <c r="AB37" s="32" t="s">
        <v>533</v>
      </c>
    </row>
    <row r="38" spans="1:28" ht="15.75" thickBot="1">
      <c r="A38" s="31" t="s">
        <v>534</v>
      </c>
      <c r="B38" s="74" t="s">
        <v>1646</v>
      </c>
      <c r="C38" s="74" t="s">
        <v>1646</v>
      </c>
      <c r="D38" s="74" t="s">
        <v>1646</v>
      </c>
      <c r="E38" s="74" t="s">
        <v>1646</v>
      </c>
      <c r="F38" s="74" t="s">
        <v>1646</v>
      </c>
      <c r="G38" s="74" t="s">
        <v>1646</v>
      </c>
      <c r="H38" s="74" t="s">
        <v>1646</v>
      </c>
      <c r="I38" s="74" t="s">
        <v>1646</v>
      </c>
      <c r="J38" s="74" t="s">
        <v>1646</v>
      </c>
      <c r="K38" s="74" t="s">
        <v>1646</v>
      </c>
      <c r="L38" s="74" t="s">
        <v>1646</v>
      </c>
      <c r="M38" s="74" t="s">
        <v>1646</v>
      </c>
      <c r="N38" s="74" t="s">
        <v>1646</v>
      </c>
      <c r="O38" s="74" t="s">
        <v>1646</v>
      </c>
      <c r="P38" s="74" t="s">
        <v>1646</v>
      </c>
      <c r="Q38" s="74" t="s">
        <v>1646</v>
      </c>
      <c r="R38" s="74" t="s">
        <v>1646</v>
      </c>
      <c r="S38" s="74" t="s">
        <v>1646</v>
      </c>
      <c r="T38" s="74" t="s">
        <v>1646</v>
      </c>
      <c r="U38" s="74" t="s">
        <v>1646</v>
      </c>
      <c r="V38" s="74" t="s">
        <v>1646</v>
      </c>
      <c r="W38" s="74" t="s">
        <v>1646</v>
      </c>
      <c r="X38" s="74" t="s">
        <v>1646</v>
      </c>
      <c r="Y38" s="74" t="s">
        <v>1646</v>
      </c>
      <c r="Z38" s="74" t="s">
        <v>1646</v>
      </c>
      <c r="AA38" s="74" t="s">
        <v>1646</v>
      </c>
      <c r="AB38" s="32" t="s">
        <v>535</v>
      </c>
    </row>
    <row r="39" spans="1:28" ht="15.75" thickBot="1">
      <c r="A39" s="31" t="s">
        <v>536</v>
      </c>
      <c r="B39" s="72" t="s">
        <v>1646</v>
      </c>
      <c r="C39" s="72" t="s">
        <v>1646</v>
      </c>
      <c r="D39" s="72" t="s">
        <v>1646</v>
      </c>
      <c r="E39" s="72" t="s">
        <v>1646</v>
      </c>
      <c r="F39" s="72" t="s">
        <v>1646</v>
      </c>
      <c r="G39" s="72" t="s">
        <v>1646</v>
      </c>
      <c r="H39" s="72" t="s">
        <v>1646</v>
      </c>
      <c r="I39" s="72" t="s">
        <v>1646</v>
      </c>
      <c r="J39" s="72" t="s">
        <v>1646</v>
      </c>
      <c r="K39" s="72" t="s">
        <v>1646</v>
      </c>
      <c r="L39" s="72" t="s">
        <v>1646</v>
      </c>
      <c r="M39" s="72" t="s">
        <v>1646</v>
      </c>
      <c r="N39" s="72" t="s">
        <v>1646</v>
      </c>
      <c r="O39" s="72" t="s">
        <v>1646</v>
      </c>
      <c r="P39" s="72" t="s">
        <v>1646</v>
      </c>
      <c r="Q39" s="72" t="s">
        <v>1646</v>
      </c>
      <c r="R39" s="72" t="s">
        <v>1646</v>
      </c>
      <c r="S39" s="72" t="s">
        <v>1646</v>
      </c>
      <c r="T39" s="72" t="s">
        <v>1646</v>
      </c>
      <c r="U39" s="72" t="s">
        <v>1646</v>
      </c>
      <c r="V39" s="72" t="s">
        <v>1646</v>
      </c>
      <c r="W39" s="72" t="s">
        <v>1646</v>
      </c>
      <c r="X39" s="169" t="s">
        <v>1646</v>
      </c>
      <c r="Y39" s="72" t="s">
        <v>1646</v>
      </c>
      <c r="Z39" s="72" t="s">
        <v>1646</v>
      </c>
      <c r="AA39" s="170" t="s">
        <v>1646</v>
      </c>
      <c r="AB39" s="32" t="s">
        <v>537</v>
      </c>
    </row>
    <row r="40" spans="1:28" ht="15.75" thickBot="1">
      <c r="A40" s="31" t="s">
        <v>538</v>
      </c>
      <c r="B40" s="72" t="s">
        <v>1646</v>
      </c>
      <c r="C40" s="72" t="s">
        <v>1646</v>
      </c>
      <c r="D40" s="72" t="s">
        <v>1646</v>
      </c>
      <c r="E40" s="72" t="s">
        <v>1646</v>
      </c>
      <c r="F40" s="72" t="s">
        <v>1646</v>
      </c>
      <c r="G40" s="72" t="s">
        <v>1646</v>
      </c>
      <c r="H40" s="72" t="s">
        <v>1646</v>
      </c>
      <c r="I40" s="72" t="s">
        <v>1646</v>
      </c>
      <c r="J40" s="72" t="s">
        <v>1646</v>
      </c>
      <c r="K40" s="72" t="s">
        <v>1646</v>
      </c>
      <c r="L40" s="72" t="s">
        <v>1646</v>
      </c>
      <c r="M40" s="72" t="s">
        <v>1646</v>
      </c>
      <c r="N40" s="72" t="s">
        <v>1646</v>
      </c>
      <c r="O40" s="72" t="s">
        <v>1646</v>
      </c>
      <c r="P40" s="72" t="s">
        <v>1646</v>
      </c>
      <c r="Q40" s="72" t="s">
        <v>1646</v>
      </c>
      <c r="R40" s="72" t="s">
        <v>1646</v>
      </c>
      <c r="S40" s="72" t="s">
        <v>1646</v>
      </c>
      <c r="T40" s="72" t="s">
        <v>1646</v>
      </c>
      <c r="U40" s="72" t="s">
        <v>1646</v>
      </c>
      <c r="V40" s="72" t="s">
        <v>1646</v>
      </c>
      <c r="W40" s="72" t="s">
        <v>1646</v>
      </c>
      <c r="X40" s="171" t="s">
        <v>1646</v>
      </c>
      <c r="Y40" s="72" t="s">
        <v>1646</v>
      </c>
      <c r="Z40" s="72" t="s">
        <v>1646</v>
      </c>
      <c r="AA40" s="172" t="s">
        <v>1646</v>
      </c>
      <c r="AB40" s="32" t="s">
        <v>539</v>
      </c>
    </row>
    <row r="41" spans="1:28" ht="15.75" thickBot="1">
      <c r="A41" s="31" t="s">
        <v>540</v>
      </c>
      <c r="B41" s="72" t="s">
        <v>1646</v>
      </c>
      <c r="C41" s="72" t="s">
        <v>1646</v>
      </c>
      <c r="D41" s="72" t="s">
        <v>1646</v>
      </c>
      <c r="E41" s="72" t="s">
        <v>1646</v>
      </c>
      <c r="F41" s="72" t="s">
        <v>1646</v>
      </c>
      <c r="G41" s="72" t="s">
        <v>1646</v>
      </c>
      <c r="H41" s="72" t="s">
        <v>1646</v>
      </c>
      <c r="I41" s="72" t="s">
        <v>1646</v>
      </c>
      <c r="J41" s="72" t="s">
        <v>1646</v>
      </c>
      <c r="K41" s="72" t="s">
        <v>1646</v>
      </c>
      <c r="L41" s="72" t="s">
        <v>1646</v>
      </c>
      <c r="M41" s="72" t="s">
        <v>1646</v>
      </c>
      <c r="N41" s="72" t="s">
        <v>1646</v>
      </c>
      <c r="O41" s="72" t="s">
        <v>1646</v>
      </c>
      <c r="P41" s="72" t="s">
        <v>1646</v>
      </c>
      <c r="Q41" s="72" t="s">
        <v>1646</v>
      </c>
      <c r="R41" s="72" t="s">
        <v>1646</v>
      </c>
      <c r="S41" s="72" t="s">
        <v>1646</v>
      </c>
      <c r="T41" s="72" t="s">
        <v>1646</v>
      </c>
      <c r="U41" s="72" t="s">
        <v>1646</v>
      </c>
      <c r="V41" s="72" t="s">
        <v>1646</v>
      </c>
      <c r="W41" s="72" t="s">
        <v>1646</v>
      </c>
      <c r="X41" s="173" t="s">
        <v>1646</v>
      </c>
      <c r="Y41" s="72" t="s">
        <v>1646</v>
      </c>
      <c r="Z41" s="72" t="s">
        <v>1646</v>
      </c>
      <c r="AA41" s="174" t="s">
        <v>1646</v>
      </c>
      <c r="AB41" s="32" t="s">
        <v>541</v>
      </c>
    </row>
    <row r="42" spans="1:28" ht="15.75" thickBot="1">
      <c r="A42" s="31" t="s">
        <v>542</v>
      </c>
      <c r="B42" s="72" t="s">
        <v>1646</v>
      </c>
      <c r="C42" s="72" t="s">
        <v>1646</v>
      </c>
      <c r="D42" s="72" t="s">
        <v>1646</v>
      </c>
      <c r="E42" s="72" t="s">
        <v>1646</v>
      </c>
      <c r="F42" s="72" t="s">
        <v>1646</v>
      </c>
      <c r="G42" s="72" t="s">
        <v>1646</v>
      </c>
      <c r="H42" s="72" t="s">
        <v>1646</v>
      </c>
      <c r="I42" s="72" t="s">
        <v>1646</v>
      </c>
      <c r="J42" s="72" t="s">
        <v>1646</v>
      </c>
      <c r="K42" s="72" t="s">
        <v>1646</v>
      </c>
      <c r="L42" s="72" t="s">
        <v>1646</v>
      </c>
      <c r="M42" s="72" t="s">
        <v>1646</v>
      </c>
      <c r="N42" s="72" t="s">
        <v>1646</v>
      </c>
      <c r="O42" s="72" t="s">
        <v>1646</v>
      </c>
      <c r="P42" s="72" t="s">
        <v>1646</v>
      </c>
      <c r="Q42" s="72" t="s">
        <v>1646</v>
      </c>
      <c r="R42" s="72" t="s">
        <v>1646</v>
      </c>
      <c r="S42" s="72" t="s">
        <v>1646</v>
      </c>
      <c r="T42" s="72" t="s">
        <v>1646</v>
      </c>
      <c r="U42" s="72" t="s">
        <v>1646</v>
      </c>
      <c r="V42" s="72" t="s">
        <v>1646</v>
      </c>
      <c r="W42" s="72" t="s">
        <v>1646</v>
      </c>
      <c r="X42" s="175" t="s">
        <v>1646</v>
      </c>
      <c r="Y42" s="72" t="s">
        <v>1646</v>
      </c>
      <c r="Z42" s="72" t="s">
        <v>1646</v>
      </c>
      <c r="AA42" s="176" t="s">
        <v>1646</v>
      </c>
      <c r="AB42" s="32" t="s">
        <v>543</v>
      </c>
    </row>
    <row r="43" spans="1:28" ht="15.75" thickBot="1">
      <c r="A43" s="33" t="s">
        <v>544</v>
      </c>
      <c r="B43" s="177" t="n">
        <v>4.8E7</v>
      </c>
      <c r="C43" s="178" t="s">
        <v>1646</v>
      </c>
      <c r="D43" s="179" t="n">
        <v>1067308.0</v>
      </c>
      <c r="E43" s="180" t="s">
        <v>1646</v>
      </c>
      <c r="F43" s="181" t="s">
        <v>1646</v>
      </c>
      <c r="G43" s="182" t="s">
        <v>1646</v>
      </c>
      <c r="H43" s="183" t="s">
        <v>1646</v>
      </c>
      <c r="I43" s="184" t="s">
        <v>1646</v>
      </c>
      <c r="J43" s="185" t="s">
        <v>1646</v>
      </c>
      <c r="K43" s="186" t="n">
        <v>15479.0</v>
      </c>
      <c r="L43" s="187" t="s">
        <v>1646</v>
      </c>
      <c r="M43" s="188" t="s">
        <v>1646</v>
      </c>
      <c r="N43" s="189" t="s">
        <v>1646</v>
      </c>
      <c r="O43" s="190" t="n">
        <v>-8616278.0</v>
      </c>
      <c r="P43" s="191" t="s">
        <v>1646</v>
      </c>
      <c r="Q43" s="192" t="s">
        <v>1646</v>
      </c>
      <c r="R43" s="193" t="s">
        <v>1646</v>
      </c>
      <c r="S43" s="194" t="s">
        <v>1646</v>
      </c>
      <c r="T43" s="195" t="s">
        <v>1646</v>
      </c>
      <c r="U43" s="196" t="s">
        <v>1646</v>
      </c>
      <c r="V43" s="197" t="n">
        <v>9600000.0</v>
      </c>
      <c r="W43" s="198" t="n">
        <v>3.15059361E8</v>
      </c>
      <c r="X43" s="199" t="n">
        <v>3.6512587E8</v>
      </c>
      <c r="Y43" s="200" t="s">
        <v>1646</v>
      </c>
      <c r="Z43" s="201" t="s">
        <v>1646</v>
      </c>
      <c r="AA43" s="202" t="n">
        <v>3.6512587E8</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4.8E7</v>
      </c>
      <c r="C9" s="72"/>
      <c r="D9" s="72" t="n">
        <v>1067308.0</v>
      </c>
      <c r="E9" s="72"/>
      <c r="F9" s="72"/>
      <c r="G9" s="72"/>
      <c r="H9" s="72"/>
      <c r="I9" s="72"/>
      <c r="J9" s="72"/>
      <c r="K9" s="72" t="n">
        <v>11297.0</v>
      </c>
      <c r="L9" s="72"/>
      <c r="M9" s="72"/>
      <c r="N9" s="72"/>
      <c r="O9" s="72" t="n">
        <v>-9406510.0</v>
      </c>
      <c r="P9" s="72"/>
      <c r="Q9" s="72"/>
      <c r="R9" s="72"/>
      <c r="S9" s="72"/>
      <c r="T9" s="72"/>
      <c r="U9" s="72"/>
      <c r="V9" s="72" t="n">
        <v>9600000.0</v>
      </c>
      <c r="W9" s="72" t="n">
        <v>3.02429702E8</v>
      </c>
      <c r="X9" s="203" t="n">
        <v>3.51701797E8</v>
      </c>
      <c r="Y9" s="72"/>
      <c r="Z9" s="72"/>
      <c r="AA9" s="204" t="n">
        <v>3.51701797E8</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t="n">
        <v>-3174017.0</v>
      </c>
      <c r="P14" s="72"/>
      <c r="Q14" s="72"/>
      <c r="R14" s="72"/>
      <c r="S14" s="72"/>
      <c r="T14" s="72"/>
      <c r="U14" s="72"/>
      <c r="V14" s="72"/>
      <c r="W14" s="72" t="n">
        <v>5881767.0</v>
      </c>
      <c r="X14" s="211" t="n">
        <v>2707750.0</v>
      </c>
      <c r="Y14" s="72"/>
      <c r="Z14" s="72"/>
      <c r="AA14" s="212" t="n">
        <v>2707750.0</v>
      </c>
      <c r="AB14" s="36" t="s">
        <v>489</v>
      </c>
    </row>
    <row r="15" spans="1:28" ht="15.75" thickBot="1">
      <c r="A15" s="33" t="s">
        <v>490</v>
      </c>
      <c r="B15" s="213" t="n">
        <v>4.8E7</v>
      </c>
      <c r="C15" s="214"/>
      <c r="D15" s="215" t="n">
        <v>1067308.0</v>
      </c>
      <c r="E15" s="216"/>
      <c r="F15" s="217"/>
      <c r="G15" s="218"/>
      <c r="H15" s="219"/>
      <c r="I15" s="220"/>
      <c r="J15" s="221"/>
      <c r="K15" s="222" t="n">
        <v>11297.0</v>
      </c>
      <c r="L15" s="223"/>
      <c r="M15" s="224"/>
      <c r="N15" s="225"/>
      <c r="O15" s="226" t="n">
        <v>-1.2580527E7</v>
      </c>
      <c r="P15" s="227"/>
      <c r="Q15" s="228"/>
      <c r="R15" s="229"/>
      <c r="S15" s="230"/>
      <c r="T15" s="231"/>
      <c r="U15" s="232"/>
      <c r="V15" s="233" t="n">
        <v>9600000.0</v>
      </c>
      <c r="W15" s="234" t="n">
        <v>3.08311469E8</v>
      </c>
      <c r="X15" s="235" t="n">
        <v>3.54409547E8</v>
      </c>
      <c r="Y15" s="236"/>
      <c r="Z15" s="237"/>
      <c r="AA15" s="238" t="n">
        <v>3.54409547E8</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2.0260825E7</v>
      </c>
      <c r="X16" s="239" t="n">
        <v>2.0260825E7</v>
      </c>
      <c r="Y16" s="72"/>
      <c r="Z16" s="72"/>
      <c r="AA16" s="240" t="n">
        <v>2.0260825E7</v>
      </c>
      <c r="AB16" s="32" t="s">
        <v>493</v>
      </c>
    </row>
    <row r="17" spans="1:28" ht="15.75" thickBot="1">
      <c r="A17" s="31" t="s">
        <v>494</v>
      </c>
      <c r="B17" s="72"/>
      <c r="C17" s="72"/>
      <c r="D17" s="72"/>
      <c r="E17" s="72"/>
      <c r="F17" s="72"/>
      <c r="G17" s="72"/>
      <c r="H17" s="72"/>
      <c r="I17" s="72"/>
      <c r="J17" s="72"/>
      <c r="K17" s="72" t="n">
        <v>-116.0</v>
      </c>
      <c r="L17" s="72"/>
      <c r="M17" s="72"/>
      <c r="N17" s="72"/>
      <c r="O17" s="72" t="n">
        <v>5265679.0</v>
      </c>
      <c r="P17" s="72"/>
      <c r="Q17" s="72"/>
      <c r="R17" s="72"/>
      <c r="S17" s="72"/>
      <c r="T17" s="72"/>
      <c r="U17" s="72"/>
      <c r="V17" s="72"/>
      <c r="W17" s="72"/>
      <c r="X17" s="241" t="n">
        <v>5265563.0</v>
      </c>
      <c r="Y17" s="72"/>
      <c r="Z17" s="72"/>
      <c r="AA17" s="242" t="n">
        <v>5265563.0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c r="W19" s="72"/>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1.824E7</v>
      </c>
      <c r="X20" s="74" t="n">
        <v>1.824E7</v>
      </c>
      <c r="Y20" s="74"/>
      <c r="Z20" s="74"/>
      <c r="AA20" s="74" t="n">
        <v>1.824E7</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4.8E7</v>
      </c>
      <c r="C43" s="280"/>
      <c r="D43" s="281" t="n">
        <v>1067308.0</v>
      </c>
      <c r="E43" s="282"/>
      <c r="F43" s="283"/>
      <c r="G43" s="284"/>
      <c r="H43" s="285"/>
      <c r="I43" s="286"/>
      <c r="J43" s="287"/>
      <c r="K43" s="288" t="n">
        <v>11181.0</v>
      </c>
      <c r="L43" s="289"/>
      <c r="M43" s="290"/>
      <c r="N43" s="291"/>
      <c r="O43" s="292" t="n">
        <v>-7314848.0</v>
      </c>
      <c r="P43" s="293"/>
      <c r="Q43" s="294"/>
      <c r="R43" s="295"/>
      <c r="S43" s="296"/>
      <c r="T43" s="297"/>
      <c r="U43" s="298"/>
      <c r="V43" s="299" t="n">
        <v>9600000.0</v>
      </c>
      <c r="W43" s="300" t="n">
        <v>3.10332294E8</v>
      </c>
      <c r="X43" s="301" t="n">
        <v>3.61695935E8</v>
      </c>
      <c r="Y43" s="302"/>
      <c r="Z43" s="303"/>
      <c r="AA43" s="304" t="n">
        <v>3.61695935E8</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1.156069984E9</v>
      </c>
      <c r="C6" s="72" t="n">
        <v>1.053537534E9</v>
      </c>
      <c r="D6" s="32" t="s">
        <v>554</v>
      </c>
    </row>
    <row r="7" spans="1:4" ht="15.75" thickBot="1">
      <c r="A7" s="31" t="s">
        <v>555</v>
      </c>
      <c r="B7" s="72" t="n">
        <v>7.5349736E7</v>
      </c>
      <c r="C7" s="72" t="n">
        <v>1.40923254E8</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2.7907069E7</v>
      </c>
      <c r="C10" s="74" t="n">
        <v>3.0540823E7</v>
      </c>
      <c r="D10" s="32" t="s">
        <v>562</v>
      </c>
    </row>
    <row r="11" spans="1:4" ht="15.75" thickBot="1">
      <c r="A11" s="31" t="s">
        <v>563</v>
      </c>
      <c r="B11" s="74" t="n">
        <v>9.55665594E8</v>
      </c>
      <c r="C11" s="74" t="n">
        <v>8.60973831E8</v>
      </c>
      <c r="D11" s="32" t="s">
        <v>564</v>
      </c>
    </row>
    <row r="12" spans="1:4" ht="15.75" thickBot="1">
      <c r="A12" s="31" t="s">
        <v>565</v>
      </c>
      <c r="B12" s="74" t="n">
        <v>1.11344242E8</v>
      </c>
      <c r="C12" s="74" t="n">
        <v>1.59741918E8</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1.25391544E8</v>
      </c>
      <c r="C15" s="74" t="n">
        <v>1.19040111E8</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c r="C18" s="74"/>
      <c r="D18" s="32" t="s">
        <v>578</v>
      </c>
    </row>
    <row r="19" spans="1:4" ht="15.75" thickBot="1">
      <c r="A19" s="31" t="s">
        <v>579</v>
      </c>
      <c r="B19" s="72" t="n">
        <v>196624.0</v>
      </c>
      <c r="C19" s="72" t="n">
        <v>220269.0</v>
      </c>
      <c r="D19" s="32" t="s">
        <v>580</v>
      </c>
    </row>
    <row r="20" spans="1:4" ht="15.75" thickBot="1">
      <c r="A20" s="31" t="s">
        <v>581</v>
      </c>
      <c r="B20" s="74"/>
      <c r="C20" s="74"/>
      <c r="D20" s="32" t="s">
        <v>582</v>
      </c>
    </row>
    <row r="21" spans="1:4" ht="26.25" thickBot="1">
      <c r="A21" s="31" t="s">
        <v>583</v>
      </c>
      <c r="B21" s="72" t="n">
        <v>-1160230.0</v>
      </c>
      <c r="C21" s="72" t="n">
        <v>-378047.0</v>
      </c>
      <c r="D21" s="32" t="s">
        <v>584</v>
      </c>
    </row>
    <row r="22" spans="1:4" ht="15.75" thickBot="1">
      <c r="A22" s="31" t="s">
        <v>585</v>
      </c>
      <c r="B22" s="72"/>
      <c r="C22" s="72"/>
      <c r="D22" s="32" t="s">
        <v>586</v>
      </c>
    </row>
    <row r="23" spans="1:4" ht="15.75" thickBot="1">
      <c r="A23" s="31" t="s">
        <v>587</v>
      </c>
      <c r="B23" s="72" t="n">
        <v>43460.0</v>
      </c>
      <c r="C23" s="72" t="n">
        <v>178288.0</v>
      </c>
      <c r="D23" s="32" t="s">
        <v>588</v>
      </c>
    </row>
    <row r="24" spans="1:4" ht="26.25" thickBot="1">
      <c r="A24" s="33" t="s">
        <v>589</v>
      </c>
      <c r="B24" s="305" t="n">
        <v>1.0191125E7</v>
      </c>
      <c r="C24" s="306" t="n">
        <v>2.4184615E7</v>
      </c>
      <c r="D24" s="34" t="s">
        <v>590</v>
      </c>
    </row>
    <row r="25" spans="1:4" ht="15.75" thickBot="1">
      <c r="A25" s="28" t="s">
        <v>591</v>
      </c>
      <c r="B25" s="29"/>
      <c r="C25" s="29"/>
      <c r="D25" s="30" t="s">
        <v>592</v>
      </c>
    </row>
    <row r="26" spans="1:4" ht="15.75" thickBot="1">
      <c r="A26" s="31" t="s">
        <v>593</v>
      </c>
      <c r="B26" s="72" t="n">
        <v>1.31882361E8</v>
      </c>
      <c r="C26" s="72" t="n">
        <v>1.30987023E8</v>
      </c>
      <c r="D26" s="32" t="s">
        <v>594</v>
      </c>
    </row>
    <row r="27" spans="1:4" ht="15.75" thickBot="1">
      <c r="A27" s="31" t="s">
        <v>595</v>
      </c>
      <c r="B27" s="72" t="n">
        <v>2.93759329E8</v>
      </c>
      <c r="C27" s="72" t="n">
        <v>2.9667854E8</v>
      </c>
      <c r="D27" s="32" t="s">
        <v>596</v>
      </c>
    </row>
    <row r="28" spans="1:4" ht="15.75" thickBot="1">
      <c r="A28" s="31" t="s">
        <v>597</v>
      </c>
      <c r="B28" s="72" t="n">
        <v>1150019.0</v>
      </c>
      <c r="C28" s="72" t="n">
        <v>358848.0</v>
      </c>
      <c r="D28" s="32" t="s">
        <v>598</v>
      </c>
    </row>
    <row r="29" spans="1:4" ht="15.75" thickBot="1">
      <c r="A29" s="31" t="s">
        <v>599</v>
      </c>
      <c r="B29" s="74" t="n">
        <v>2702254.0</v>
      </c>
      <c r="C29" s="74" t="n">
        <v>1557857.0</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t="n">
        <v>70696.0</v>
      </c>
      <c r="C40" s="72" t="n">
        <v>4226672.0</v>
      </c>
      <c r="D40" s="32" t="s">
        <v>622</v>
      </c>
    </row>
    <row r="41" spans="1:4" ht="15.75" thickBot="1">
      <c r="A41" s="31" t="s">
        <v>623</v>
      </c>
      <c r="B41" s="72" t="n">
        <v>7468088.0</v>
      </c>
      <c r="C41" s="72" t="n">
        <v>8015465.0</v>
      </c>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-4.2417132E8</v>
      </c>
      <c r="C44" s="72" t="n">
        <v>-4.43617902E8</v>
      </c>
      <c r="D44" s="32" t="s">
        <v>630</v>
      </c>
    </row>
    <row r="45" spans="1:4" ht="26.25" thickBot="1">
      <c r="A45" s="33" t="s">
        <v>631</v>
      </c>
      <c r="B45" s="307" t="n">
        <v>7456919.0</v>
      </c>
      <c r="C45" s="308" t="n">
        <v>-4909211.0</v>
      </c>
      <c r="D45" s="34" t="s">
        <v>632</v>
      </c>
    </row>
    <row r="46" spans="1:4" ht="15.75" thickBot="1">
      <c r="A46" s="28" t="s">
        <v>633</v>
      </c>
      <c r="B46" s="29"/>
      <c r="C46" s="29"/>
      <c r="D46" s="30" t="s">
        <v>634</v>
      </c>
    </row>
    <row r="47" spans="1:4" ht="15.75" thickBot="1">
      <c r="A47" s="31" t="s">
        <v>635</v>
      </c>
      <c r="B47" s="74" t="n">
        <v>1.3824E7</v>
      </c>
      <c r="C47" s="74" t="n">
        <v>1.824E7</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-3547705.0</v>
      </c>
      <c r="C55" s="72" t="n">
        <v>-3547705.0</v>
      </c>
      <c r="D55" s="32" t="s">
        <v>652</v>
      </c>
    </row>
    <row r="56" spans="1:4" ht="26.25" thickBot="1">
      <c r="A56" s="33" t="s">
        <v>653</v>
      </c>
      <c r="B56" s="309" t="n">
        <v>-1.7371705E7</v>
      </c>
      <c r="C56" s="310" t="n">
        <v>-2.1787705E7</v>
      </c>
      <c r="D56" s="34" t="s">
        <v>654</v>
      </c>
    </row>
    <row r="57" spans="1:4" ht="15.75" thickBot="1">
      <c r="A57" s="28" t="s">
        <v>655</v>
      </c>
      <c r="B57" s="311" t="n">
        <v>276339.0</v>
      </c>
      <c r="C57" s="312" t="n">
        <v>-2512301.0</v>
      </c>
      <c r="D57" s="30" t="s">
        <v>656</v>
      </c>
    </row>
    <row r="58" spans="1:4" ht="15.75" thickBot="1">
      <c r="A58" s="24" t="s">
        <v>657</v>
      </c>
      <c r="B58" s="72" t="n">
        <v>1.1241496E7</v>
      </c>
      <c r="C58" s="72" t="n">
        <v>1.4269577E7</v>
      </c>
      <c r="D58" s="25" t="s">
        <v>658</v>
      </c>
    </row>
    <row r="59" spans="1:4" ht="15.75" thickBot="1">
      <c r="A59" s="24" t="s">
        <v>659</v>
      </c>
      <c r="B59" s="72" t="n">
        <v>1393437.0</v>
      </c>
      <c r="C59" s="72" t="n">
        <v>-515780.0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1.2911272E7</v>
      </c>
      <c r="C62" s="314" t="n">
        <v>1.1241496E7</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2001</v>
      </c>
      <c r="C5" s="58" t="s">
        <v>671</v>
      </c>
    </row>
    <row r="6" spans="1:3" ht="75" customHeight="1" thickBot="1">
      <c r="A6" s="57" t="s">
        <v>672</v>
      </c>
      <c r="B6" s="59" t="s">
        <v>1966</v>
      </c>
      <c r="C6" s="58" t="s">
        <v>673</v>
      </c>
    </row>
    <row r="7" spans="1:3" ht="75" customHeight="1" thickBot="1">
      <c r="A7" s="57" t="s">
        <v>142</v>
      </c>
      <c r="B7" s="59" t="s">
        <v>1987</v>
      </c>
      <c r="C7" s="58" t="s">
        <v>143</v>
      </c>
    </row>
    <row r="8" spans="1:3" ht="75" customHeight="1" thickBot="1">
      <c r="A8" s="57" t="s">
        <v>674</v>
      </c>
      <c r="B8" s="59" t="s">
        <v>1997</v>
      </c>
      <c r="C8" s="58" t="s">
        <v>675</v>
      </c>
    </row>
    <row r="9" spans="1:3" ht="75" customHeight="1" thickBot="1">
      <c r="A9" s="57" t="s">
        <v>195</v>
      </c>
      <c r="B9" s="59" t="s">
        <v>2010</v>
      </c>
      <c r="C9" s="58" t="s">
        <v>676</v>
      </c>
    </row>
    <row r="10" spans="1:3" ht="75" customHeight="1" thickBot="1">
      <c r="A10" s="57" t="s">
        <v>677</v>
      </c>
      <c r="B10" s="59" t="s">
        <v>2013</v>
      </c>
      <c r="C10" s="58" t="s">
        <v>678</v>
      </c>
    </row>
    <row r="11" spans="1:3" ht="75" customHeight="1" thickBot="1">
      <c r="A11" s="57" t="s">
        <v>679</v>
      </c>
      <c r="B11" s="59" t="s">
        <v>1966</v>
      </c>
      <c r="C11" s="58" t="s">
        <v>680</v>
      </c>
    </row>
    <row r="12" spans="1:3" ht="75" customHeight="1" thickBot="1">
      <c r="A12" s="57" t="s">
        <v>681</v>
      </c>
      <c r="B12" s="59" t="s">
        <v>2003</v>
      </c>
      <c r="C12" s="58" t="s">
        <v>682</v>
      </c>
    </row>
    <row r="13" spans="1:3" ht="75" customHeight="1" thickBot="1">
      <c r="A13" s="57" t="s">
        <v>683</v>
      </c>
      <c r="B13" s="59" t="s">
        <v>2015</v>
      </c>
      <c r="C13" s="58" t="s">
        <v>684</v>
      </c>
    </row>
    <row r="14" spans="1:3" ht="75" customHeight="1" thickBot="1">
      <c r="A14" s="57" t="s">
        <v>685</v>
      </c>
      <c r="B14" s="59" t="s">
        <v>2007</v>
      </c>
      <c r="C14" s="58" t="s">
        <v>686</v>
      </c>
    </row>
    <row r="15" spans="1:3" ht="75" customHeight="1" thickBot="1">
      <c r="A15" s="57" t="s">
        <v>687</v>
      </c>
      <c r="B15" s="59" t="s">
        <v>2005</v>
      </c>
      <c r="C15" s="58" t="s">
        <v>688</v>
      </c>
    </row>
    <row r="16" spans="1:3" ht="75" customHeight="1" thickBot="1">
      <c r="A16" s="57" t="s">
        <v>689</v>
      </c>
      <c r="B16" s="59" t="s">
        <v>2012</v>
      </c>
      <c r="C16" s="58" t="s">
        <v>690</v>
      </c>
    </row>
    <row r="17" spans="1:3" ht="75" customHeight="1" thickBot="1">
      <c r="A17" s="57" t="s">
        <v>691</v>
      </c>
      <c r="B17" s="59" t="s">
        <v>2017</v>
      </c>
      <c r="C17" s="58" t="s">
        <v>692</v>
      </c>
    </row>
    <row r="18" spans="1:3" ht="75" customHeight="1" thickBot="1">
      <c r="A18" s="57" t="s">
        <v>693</v>
      </c>
      <c r="B18" s="59" t="s">
        <v>2004</v>
      </c>
      <c r="C18" s="58" t="s">
        <v>694</v>
      </c>
    </row>
    <row r="19" spans="1:3" ht="75" customHeight="1" thickBot="1">
      <c r="A19" s="57" t="s">
        <v>695</v>
      </c>
      <c r="B19" s="59" t="s">
        <v>1991</v>
      </c>
      <c r="C19" s="58" t="s">
        <v>696</v>
      </c>
    </row>
    <row r="20" spans="1:3" ht="75" customHeight="1" thickBot="1">
      <c r="A20" s="57" t="s">
        <v>697</v>
      </c>
      <c r="B20" s="59" t="s">
        <v>2008</v>
      </c>
      <c r="C20" s="58" t="s">
        <v>698</v>
      </c>
    </row>
    <row r="21" spans="1:3" ht="75" customHeight="1" thickBot="1">
      <c r="A21" s="57" t="s">
        <v>699</v>
      </c>
      <c r="B21" s="59" t="s">
        <v>1964</v>
      </c>
      <c r="C21" s="58" t="s">
        <v>700</v>
      </c>
    </row>
    <row r="22" spans="1:3" ht="75" customHeight="1" thickBot="1">
      <c r="A22" s="57" t="s">
        <v>701</v>
      </c>
      <c r="B22" s="59" t="s">
        <v>1999</v>
      </c>
      <c r="C22" s="58" t="s">
        <v>702</v>
      </c>
    </row>
    <row r="23" spans="1:3" ht="75" customHeight="1" thickBot="1">
      <c r="A23" s="57" t="s">
        <v>703</v>
      </c>
      <c r="B23" s="59" t="s">
        <v>1966</v>
      </c>
      <c r="C23" s="58" t="s">
        <v>704</v>
      </c>
    </row>
    <row r="24" spans="1:3" ht="75" customHeight="1" thickBot="1">
      <c r="A24" s="57" t="s">
        <v>705</v>
      </c>
      <c r="B24" s="59" t="s">
        <v>2019</v>
      </c>
      <c r="C24" s="58" t="s">
        <v>706</v>
      </c>
    </row>
    <row r="25" spans="1:3" ht="75" customHeight="1" thickBot="1">
      <c r="A25" s="57" t="s">
        <v>707</v>
      </c>
      <c r="B25" s="59" t="s">
        <v>2007</v>
      </c>
      <c r="C25" s="58" t="s">
        <v>708</v>
      </c>
    </row>
    <row r="26" spans="1:3" ht="75" customHeight="1" thickBot="1">
      <c r="A26" s="57" t="s">
        <v>709</v>
      </c>
      <c r="B26" s="59" t="s">
        <v>2016</v>
      </c>
      <c r="C26" s="58" t="s">
        <v>710</v>
      </c>
    </row>
    <row r="27" spans="1:3" ht="75" customHeight="1" thickBot="1">
      <c r="A27" s="57" t="s">
        <v>711</v>
      </c>
      <c r="B27" s="59" t="s">
        <v>2006</v>
      </c>
      <c r="C27" s="58" t="s">
        <v>712</v>
      </c>
    </row>
    <row r="28" spans="1:3" ht="75" customHeight="1" thickBot="1">
      <c r="A28" s="57" t="s">
        <v>197</v>
      </c>
      <c r="B28" s="59" t="s">
        <v>2018</v>
      </c>
      <c r="C28" s="58" t="s">
        <v>198</v>
      </c>
    </row>
    <row r="29" spans="1:3" ht="75" customHeight="1" thickBot="1">
      <c r="A29" s="57" t="s">
        <v>193</v>
      </c>
      <c r="B29" s="59" t="s">
        <v>2009</v>
      </c>
      <c r="C29" s="58" t="s">
        <v>194</v>
      </c>
    </row>
    <row r="30" spans="1:3" ht="75" customHeight="1" thickBot="1">
      <c r="A30" s="57" t="s">
        <v>190</v>
      </c>
      <c r="B30" s="59" t="s">
        <v>1966</v>
      </c>
      <c r="C30" s="58" t="s">
        <v>190</v>
      </c>
    </row>
    <row r="31" spans="1:3" ht="75" customHeight="1" thickBot="1">
      <c r="A31" s="57" t="s">
        <v>713</v>
      </c>
      <c r="B31" s="59" t="s">
        <v>1966</v>
      </c>
      <c r="C31" s="58" t="s">
        <v>714</v>
      </c>
    </row>
    <row r="32" spans="1:3" ht="75" customHeight="1" thickBot="1">
      <c r="A32" s="57" t="s">
        <v>715</v>
      </c>
      <c r="B32" s="59" t="s">
        <v>1966</v>
      </c>
      <c r="C32" s="58" t="s">
        <v>716</v>
      </c>
    </row>
    <row r="33" spans="1:3" ht="75" customHeight="1" thickBot="1">
      <c r="A33" s="57" t="s">
        <v>717</v>
      </c>
      <c r="B33" s="59" t="s">
        <v>1978</v>
      </c>
      <c r="C33" s="58" t="s">
        <v>175</v>
      </c>
    </row>
    <row r="34" spans="1:3" ht="75" customHeight="1" thickBot="1">
      <c r="A34" s="57" t="s">
        <v>718</v>
      </c>
      <c r="B34" s="59" t="s">
        <v>2014</v>
      </c>
      <c r="C34" s="58" t="s">
        <v>719</v>
      </c>
    </row>
    <row r="35" spans="1:3" ht="75" customHeight="1" thickBot="1">
      <c r="A35" s="57" t="s">
        <v>720</v>
      </c>
      <c r="B35" s="59" t="s">
        <v>1966</v>
      </c>
      <c r="C35" s="58" t="s">
        <v>721</v>
      </c>
    </row>
    <row r="36" spans="1:3" ht="75" customHeight="1" thickBot="1">
      <c r="A36" s="57" t="s">
        <v>234</v>
      </c>
      <c r="B36" s="59" t="s">
        <v>2000</v>
      </c>
      <c r="C36" s="58" t="s">
        <v>235</v>
      </c>
    </row>
    <row r="37" spans="1:3" ht="75" customHeight="1" thickBot="1">
      <c r="A37" s="57" t="s">
        <v>722</v>
      </c>
      <c r="B37" s="59" t="s">
        <v>1966</v>
      </c>
      <c r="C37" s="58" t="s">
        <v>723</v>
      </c>
    </row>
    <row r="38" spans="1:3" ht="75" customHeight="1" thickBot="1">
      <c r="A38" s="57" t="s">
        <v>724</v>
      </c>
      <c r="B38" s="59" t="s">
        <v>1966</v>
      </c>
      <c r="C38" s="58" t="s">
        <v>725</v>
      </c>
    </row>
    <row r="39" spans="1:3" ht="75" customHeight="1" thickBot="1">
      <c r="A39" s="57" t="s">
        <v>726</v>
      </c>
      <c r="B39" s="59" t="s">
        <v>1966</v>
      </c>
      <c r="C39" s="58" t="s">
        <v>727</v>
      </c>
    </row>
    <row r="40" spans="1:3" ht="75" customHeight="1" thickBot="1">
      <c r="A40" s="57" t="s">
        <v>282</v>
      </c>
      <c r="B40" s="59" t="s">
        <v>1966</v>
      </c>
      <c r="C40" s="58" t="s">
        <v>728</v>
      </c>
    </row>
    <row r="41" spans="1:3" ht="75" customHeight="1" thickBot="1">
      <c r="A41" s="57" t="s">
        <v>729</v>
      </c>
      <c r="B41" s="59" t="s">
        <v>1984</v>
      </c>
      <c r="C41" s="58" t="s">
        <v>730</v>
      </c>
    </row>
    <row r="42" spans="1:3" ht="75" customHeight="1" thickBot="1">
      <c r="A42" s="57" t="s">
        <v>731</v>
      </c>
      <c r="B42" s="59" t="s">
        <v>1966</v>
      </c>
      <c r="C42" s="58" t="s">
        <v>732</v>
      </c>
    </row>
    <row r="43" spans="1:3" ht="75" customHeight="1" thickBot="1">
      <c r="A43" s="57" t="s">
        <v>733</v>
      </c>
      <c r="B43" s="59" t="s">
        <v>1966</v>
      </c>
      <c r="C43" s="58" t="s">
        <v>734</v>
      </c>
    </row>
    <row r="44" spans="1:3" ht="75" customHeight="1" thickBot="1">
      <c r="A44" s="57" t="s">
        <v>735</v>
      </c>
      <c r="B44" s="59" t="s">
        <v>2002</v>
      </c>
      <c r="C44" s="58" t="s">
        <v>736</v>
      </c>
    </row>
    <row r="45" spans="1:3" ht="75" customHeight="1" thickBot="1">
      <c r="A45" s="57" t="s">
        <v>737</v>
      </c>
      <c r="B45" s="59" t="s">
        <v>1966</v>
      </c>
      <c r="C45" s="58" t="s">
        <v>738</v>
      </c>
    </row>
    <row r="46" spans="1:3" ht="75" customHeight="1" thickBot="1">
      <c r="A46" s="57" t="s">
        <v>739</v>
      </c>
      <c r="B46" s="59" t="s">
        <v>1992</v>
      </c>
      <c r="C46" s="58" t="s">
        <v>740</v>
      </c>
    </row>
    <row r="47" spans="1:3" ht="75" customHeight="1" thickBot="1">
      <c r="A47" s="57" t="s">
        <v>741</v>
      </c>
      <c r="B47" s="59" t="s">
        <v>2011</v>
      </c>
      <c r="C47" s="58" t="s">
        <v>742</v>
      </c>
    </row>
    <row r="48" spans="1:3" ht="75" customHeight="1" thickBot="1">
      <c r="A48" s="57" t="s">
        <v>743</v>
      </c>
      <c r="B48" s="59" t="s">
        <v>1998</v>
      </c>
      <c r="C48" s="58" t="s">
        <v>744</v>
      </c>
    </row>
    <row r="49" spans="1:3" ht="75" customHeight="1" thickBot="1">
      <c r="A49" s="57" t="s">
        <v>745</v>
      </c>
      <c r="B49" s="59" t="s">
        <v>1966</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737070.0</v>
      </c>
      <c r="D8" s="72"/>
      <c r="E8" s="74"/>
      <c r="F8" s="72"/>
      <c r="G8" s="72"/>
      <c r="H8" s="72"/>
      <c r="I8" s="72"/>
      <c r="J8" s="74"/>
      <c r="K8" s="315" t="n">
        <v>737070.0</v>
      </c>
      <c r="L8" s="25" t="s">
        <v>768</v>
      </c>
      <c r="M8" s="62" t="s">
        <v>769</v>
      </c>
    </row>
    <row r="9" spans="1:13" ht="26.25" thickBot="1">
      <c r="A9" s="61"/>
      <c r="B9" s="24" t="s">
        <v>770</v>
      </c>
      <c r="C9" s="72" t="n">
        <v>2.650208E7</v>
      </c>
      <c r="D9" s="72"/>
      <c r="E9" s="74"/>
      <c r="F9" s="72"/>
      <c r="G9" s="72"/>
      <c r="H9" s="72"/>
      <c r="I9" s="72"/>
      <c r="J9" s="74"/>
      <c r="K9" s="316" t="n">
        <v>2.650208E7</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2.0190047E7</v>
      </c>
      <c r="D13" s="72" t="n">
        <v>154980.0</v>
      </c>
      <c r="E13" s="74" t="n">
        <v>77629.0</v>
      </c>
      <c r="F13" s="72"/>
      <c r="G13" s="72"/>
      <c r="H13" s="72"/>
      <c r="I13" s="72"/>
      <c r="J13" s="74"/>
      <c r="K13" s="320" t="n">
        <v>2.0267398E7</v>
      </c>
      <c r="L13" s="25" t="s">
        <v>779</v>
      </c>
      <c r="M13" s="62"/>
    </row>
    <row r="14" spans="1:13" ht="26.25" thickBot="1">
      <c r="A14" s="61"/>
      <c r="B14" s="24" t="s">
        <v>780</v>
      </c>
      <c r="C14" s="72" t="n">
        <v>1.8506323E7</v>
      </c>
      <c r="D14" s="72" t="n">
        <v>2547274.0</v>
      </c>
      <c r="E14" s="74" t="n">
        <v>2022230.0</v>
      </c>
      <c r="F14" s="72"/>
      <c r="G14" s="72"/>
      <c r="H14" s="72"/>
      <c r="I14" s="72"/>
      <c r="J14" s="74"/>
      <c r="K14" s="321" t="n">
        <v>1.9031367E7</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c r="D17" s="72"/>
      <c r="E17" s="74"/>
      <c r="F17" s="72"/>
      <c r="G17" s="72"/>
      <c r="H17" s="72"/>
      <c r="I17" s="72"/>
      <c r="J17" s="74"/>
      <c r="K17" s="324"/>
      <c r="L17" s="25" t="s">
        <v>787</v>
      </c>
      <c r="M17" s="62"/>
    </row>
    <row r="18" spans="1:13" ht="15.75" thickBot="1">
      <c r="A18" s="61"/>
      <c r="B18" s="28" t="s">
        <v>788</v>
      </c>
      <c r="C18" s="325" t="n">
        <v>6.593552E7</v>
      </c>
      <c r="D18" s="326" t="n">
        <v>2702254.0</v>
      </c>
      <c r="E18" s="74" t="n">
        <v>2099859.0</v>
      </c>
      <c r="F18" s="327"/>
      <c r="G18" s="328"/>
      <c r="H18" s="329"/>
      <c r="I18" s="330"/>
      <c r="J18" s="74"/>
      <c r="K18" s="331" t="n">
        <v>6.6537915E7</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c r="D22" s="72"/>
      <c r="E22" s="74"/>
      <c r="F22" s="72"/>
      <c r="G22" s="72"/>
      <c r="H22" s="72"/>
      <c r="I22" s="72"/>
      <c r="J22" s="74"/>
      <c r="K22" s="335"/>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6.593552E7</v>
      </c>
      <c r="D33" s="359" t="n">
        <v>2702254.0</v>
      </c>
      <c r="E33" s="74" t="n">
        <v>2099859.0</v>
      </c>
      <c r="F33" s="360"/>
      <c r="G33" s="361"/>
      <c r="H33" s="362"/>
      <c r="I33" s="363"/>
      <c r="J33" s="74"/>
      <c r="K33" s="364" t="n">
        <v>6.6537915E7</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1.0661385E7</v>
      </c>
      <c r="D35" s="72" t="n">
        <v>1256829.0</v>
      </c>
      <c r="E35" s="74"/>
      <c r="F35" s="72"/>
      <c r="G35" s="72"/>
      <c r="H35" s="72"/>
      <c r="I35" s="72"/>
      <c r="J35" s="74"/>
      <c r="K35" s="366" t="n">
        <v>1.1918214E7</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1.7771418E7</v>
      </c>
      <c r="D39" s="72" t="n">
        <v>1430797.0</v>
      </c>
      <c r="E39" s="74" t="n">
        <v>77629.0</v>
      </c>
      <c r="F39" s="72"/>
      <c r="G39" s="72"/>
      <c r="H39" s="72"/>
      <c r="I39" s="72"/>
      <c r="J39" s="74"/>
      <c r="K39" s="370" t="n">
        <v>1.9124586E7</v>
      </c>
      <c r="L39" s="25" t="s">
        <v>779</v>
      </c>
      <c r="M39" s="62"/>
    </row>
    <row r="40" spans="1:13" ht="26.25" thickBot="1">
      <c r="A40" s="61"/>
      <c r="B40" s="24" t="s">
        <v>780</v>
      </c>
      <c r="C40" s="72" t="n">
        <v>1.5039196E7</v>
      </c>
      <c r="D40" s="72" t="n">
        <v>1778676.0</v>
      </c>
      <c r="E40" s="74" t="n">
        <v>2022230.0</v>
      </c>
      <c r="F40" s="72"/>
      <c r="G40" s="72"/>
      <c r="H40" s="72"/>
      <c r="I40" s="72"/>
      <c r="J40" s="74"/>
      <c r="K40" s="371" t="n">
        <v>1.4795642E7</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c r="D43" s="72"/>
      <c r="E43" s="74"/>
      <c r="F43" s="72"/>
      <c r="G43" s="72"/>
      <c r="H43" s="72"/>
      <c r="I43" s="72"/>
      <c r="J43" s="74"/>
      <c r="K43" s="374"/>
      <c r="L43" s="25" t="s">
        <v>787</v>
      </c>
      <c r="M43" s="62"/>
    </row>
    <row r="44" spans="1:13" ht="15.75" thickBot="1">
      <c r="A44" s="61"/>
      <c r="B44" s="28" t="s">
        <v>788</v>
      </c>
      <c r="C44" s="375" t="n">
        <v>4.3471999E7</v>
      </c>
      <c r="D44" s="376" t="n">
        <v>4466302.0</v>
      </c>
      <c r="E44" s="74" t="n">
        <v>2099859.0</v>
      </c>
      <c r="F44" s="377"/>
      <c r="G44" s="378"/>
      <c r="H44" s="379"/>
      <c r="I44" s="380"/>
      <c r="J44" s="74"/>
      <c r="K44" s="381" t="n">
        <v>4.5838442E7</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c r="D48" s="72"/>
      <c r="E48" s="74"/>
      <c r="F48" s="72"/>
      <c r="G48" s="72"/>
      <c r="H48" s="72"/>
      <c r="I48" s="72"/>
      <c r="J48" s="74"/>
      <c r="K48" s="385"/>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4.3471999E7</v>
      </c>
      <c r="D59" s="409" t="n">
        <v>4466302.0</v>
      </c>
      <c r="E59" s="74" t="n">
        <v>2099859.0</v>
      </c>
      <c r="F59" s="410"/>
      <c r="G59" s="411"/>
      <c r="H59" s="412"/>
      <c r="I59" s="413"/>
      <c r="J59" s="74"/>
      <c r="K59" s="414" t="n">
        <v>4.5838442E7</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2.2463521E7</v>
      </c>
      <c r="D85" s="1595"/>
      <c r="E85" s="1596"/>
      <c r="F85" s="1597"/>
      <c r="G85" s="1598"/>
      <c r="H85" s="1599"/>
      <c r="I85" s="1600"/>
      <c r="J85" s="1601"/>
      <c r="K85" s="464" t="n">
        <v>2.0699473E7</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737070.0</v>
      </c>
      <c r="D8" s="72" t="s">
        <v>1646</v>
      </c>
      <c r="E8" s="74" t="s">
        <v>1646</v>
      </c>
      <c r="F8" s="72" t="s">
        <v>1646</v>
      </c>
      <c r="G8" s="72" t="s">
        <v>1646</v>
      </c>
      <c r="H8" s="72" t="s">
        <v>1646</v>
      </c>
      <c r="I8" s="72" t="s">
        <v>1646</v>
      </c>
      <c r="J8" s="74" t="s">
        <v>1646</v>
      </c>
      <c r="K8" s="465" t="n">
        <v>737070.0</v>
      </c>
      <c r="L8" s="25" t="s">
        <v>768</v>
      </c>
      <c r="M8" s="62" t="s">
        <v>769</v>
      </c>
    </row>
    <row r="9" spans="1:13" ht="26.25" thickBot="1">
      <c r="A9" s="61"/>
      <c r="B9" s="24" t="s">
        <v>770</v>
      </c>
      <c r="C9" s="72" t="n">
        <v>2.650208E7</v>
      </c>
      <c r="D9" s="72" t="s">
        <v>1646</v>
      </c>
      <c r="E9" s="74" t="s">
        <v>1646</v>
      </c>
      <c r="F9" s="72" t="s">
        <v>1646</v>
      </c>
      <c r="G9" s="72" t="s">
        <v>1646</v>
      </c>
      <c r="H9" s="72" t="s">
        <v>1646</v>
      </c>
      <c r="I9" s="72" t="s">
        <v>1646</v>
      </c>
      <c r="J9" s="74" t="s">
        <v>1646</v>
      </c>
      <c r="K9" s="466" t="n">
        <v>2.650208E7</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46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46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469" t="s">
        <v>1646</v>
      </c>
      <c r="L12" s="25" t="s">
        <v>777</v>
      </c>
      <c r="M12" s="62"/>
    </row>
    <row r="13" spans="1:13" ht="26.25" thickBot="1">
      <c r="A13" s="61"/>
      <c r="B13" s="24" t="s">
        <v>778</v>
      </c>
      <c r="C13" s="72" t="n">
        <v>1.9579649E7</v>
      </c>
      <c r="D13" s="72" t="n">
        <v>662757.0</v>
      </c>
      <c r="E13" s="74" t="n">
        <v>52359.0</v>
      </c>
      <c r="F13" s="72" t="s">
        <v>1646</v>
      </c>
      <c r="G13" s="72" t="s">
        <v>1646</v>
      </c>
      <c r="H13" s="72" t="s">
        <v>1646</v>
      </c>
      <c r="I13" s="72" t="s">
        <v>1646</v>
      </c>
      <c r="J13" s="74" t="s">
        <v>1646</v>
      </c>
      <c r="K13" s="470" t="n">
        <v>2.0190047E7</v>
      </c>
      <c r="L13" s="25" t="s">
        <v>779</v>
      </c>
      <c r="M13" s="62"/>
    </row>
    <row r="14" spans="1:13" ht="26.25" thickBot="1">
      <c r="A14" s="61"/>
      <c r="B14" s="24" t="s">
        <v>780</v>
      </c>
      <c r="C14" s="72" t="n">
        <v>1.8359873E7</v>
      </c>
      <c r="D14" s="72" t="n">
        <v>895100.0</v>
      </c>
      <c r="E14" s="74" t="n">
        <v>748650.0</v>
      </c>
      <c r="F14" s="72" t="s">
        <v>1646</v>
      </c>
      <c r="G14" s="72" t="s">
        <v>1646</v>
      </c>
      <c r="H14" s="72" t="s">
        <v>1646</v>
      </c>
      <c r="I14" s="72" t="s">
        <v>1646</v>
      </c>
      <c r="J14" s="74" t="s">
        <v>1646</v>
      </c>
      <c r="K14" s="471" t="n">
        <v>1.8506323E7</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47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473" t="s">
        <v>1646</v>
      </c>
      <c r="L16" s="25" t="s">
        <v>785</v>
      </c>
      <c r="M16" s="62"/>
    </row>
    <row r="17" spans="1:13" ht="15.75" thickBot="1">
      <c r="A17" s="61"/>
      <c r="B17" s="24" t="s">
        <v>786</v>
      </c>
      <c r="C17" s="72" t="s">
        <v>1646</v>
      </c>
      <c r="D17" s="72" t="s">
        <v>1646</v>
      </c>
      <c r="E17" s="74" t="s">
        <v>1646</v>
      </c>
      <c r="F17" s="72" t="s">
        <v>1646</v>
      </c>
      <c r="G17" s="72" t="s">
        <v>1646</v>
      </c>
      <c r="H17" s="72" t="s">
        <v>1646</v>
      </c>
      <c r="I17" s="72" t="s">
        <v>1646</v>
      </c>
      <c r="J17" s="74" t="s">
        <v>1646</v>
      </c>
      <c r="K17" s="474" t="s">
        <v>1646</v>
      </c>
      <c r="L17" s="25" t="s">
        <v>787</v>
      </c>
      <c r="M17" s="62"/>
    </row>
    <row r="18" spans="1:13" ht="15.75" thickBot="1">
      <c r="A18" s="61"/>
      <c r="B18" s="28" t="s">
        <v>788</v>
      </c>
      <c r="C18" s="475" t="n">
        <v>6.5178672E7</v>
      </c>
      <c r="D18" s="476" t="n">
        <v>1557857.0</v>
      </c>
      <c r="E18" s="74" t="n">
        <v>801009.0</v>
      </c>
      <c r="F18" s="477" t="s">
        <v>1646</v>
      </c>
      <c r="G18" s="478" t="s">
        <v>1646</v>
      </c>
      <c r="H18" s="479" t="s">
        <v>1646</v>
      </c>
      <c r="I18" s="480" t="s">
        <v>1646</v>
      </c>
      <c r="J18" s="74" t="s">
        <v>1646</v>
      </c>
      <c r="K18" s="481" t="n">
        <v>6.593552E7</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48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48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484" t="s">
        <v>1646</v>
      </c>
      <c r="L21" s="25" t="s">
        <v>795</v>
      </c>
      <c r="M21" s="62"/>
    </row>
    <row r="22" spans="1:13" ht="15.75" thickBot="1">
      <c r="A22" s="61"/>
      <c r="B22" s="24" t="s">
        <v>796</v>
      </c>
      <c r="C22" s="72" t="s">
        <v>1646</v>
      </c>
      <c r="D22" s="72" t="s">
        <v>1646</v>
      </c>
      <c r="E22" s="74" t="s">
        <v>1646</v>
      </c>
      <c r="F22" s="72" t="s">
        <v>1646</v>
      </c>
      <c r="G22" s="72" t="s">
        <v>1646</v>
      </c>
      <c r="H22" s="72" t="s">
        <v>1646</v>
      </c>
      <c r="I22" s="72" t="s">
        <v>1646</v>
      </c>
      <c r="J22" s="74" t="s">
        <v>1646</v>
      </c>
      <c r="K22" s="485" t="s">
        <v>1646</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486" t="s">
        <v>1646</v>
      </c>
      <c r="L23" s="25" t="s">
        <v>799</v>
      </c>
      <c r="M23" s="62"/>
    </row>
    <row r="24" spans="1:13" ht="15.75" thickBot="1">
      <c r="A24" s="61"/>
      <c r="B24" s="24" t="s">
        <v>800</v>
      </c>
      <c r="C24" s="72" t="s">
        <v>1646</v>
      </c>
      <c r="D24" s="72" t="s">
        <v>1646</v>
      </c>
      <c r="E24" s="74" t="s">
        <v>1646</v>
      </c>
      <c r="F24" s="72" t="s">
        <v>1646</v>
      </c>
      <c r="G24" s="72" t="s">
        <v>1646</v>
      </c>
      <c r="H24" s="72" t="s">
        <v>1646</v>
      </c>
      <c r="I24" s="72" t="s">
        <v>1646</v>
      </c>
      <c r="J24" s="74" t="s">
        <v>1646</v>
      </c>
      <c r="K24" s="487" t="s">
        <v>1646</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48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48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490" t="s">
        <v>1646</v>
      </c>
      <c r="L27" s="25" t="s">
        <v>807</v>
      </c>
      <c r="M27" s="62"/>
    </row>
    <row r="28" spans="1:13" ht="15.75" thickBot="1">
      <c r="A28" s="61"/>
      <c r="B28" s="28" t="s">
        <v>197</v>
      </c>
      <c r="C28" s="491" t="s">
        <v>1646</v>
      </c>
      <c r="D28" s="492" t="s">
        <v>1646</v>
      </c>
      <c r="E28" s="74" t="s">
        <v>1646</v>
      </c>
      <c r="F28" s="493" t="s">
        <v>1646</v>
      </c>
      <c r="G28" s="494" t="s">
        <v>1646</v>
      </c>
      <c r="H28" s="495" t="s">
        <v>1646</v>
      </c>
      <c r="I28" s="496" t="s">
        <v>1646</v>
      </c>
      <c r="J28" s="74" t="s">
        <v>1646</v>
      </c>
      <c r="K28" s="497" t="s">
        <v>1646</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49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49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500" t="s">
        <v>1646</v>
      </c>
      <c r="L31" s="25" t="s">
        <v>813</v>
      </c>
      <c r="M31" s="62"/>
    </row>
    <row r="32" spans="1:13" ht="15.75" thickBot="1">
      <c r="A32" s="61"/>
      <c r="B32" s="28" t="s">
        <v>814</v>
      </c>
      <c r="C32" s="501" t="s">
        <v>1646</v>
      </c>
      <c r="D32" s="502" t="s">
        <v>1646</v>
      </c>
      <c r="E32" s="74" t="s">
        <v>1646</v>
      </c>
      <c r="F32" s="503" t="s">
        <v>1646</v>
      </c>
      <c r="G32" s="504" t="s">
        <v>1646</v>
      </c>
      <c r="H32" s="505" t="s">
        <v>1646</v>
      </c>
      <c r="I32" s="506" t="s">
        <v>1646</v>
      </c>
      <c r="J32" s="74" t="s">
        <v>1646</v>
      </c>
      <c r="K32" s="507" t="s">
        <v>1646</v>
      </c>
      <c r="L32" s="30" t="s">
        <v>815</v>
      </c>
      <c r="M32" s="62"/>
    </row>
    <row r="33" spans="1:13" ht="15.75" thickBot="1">
      <c r="A33" s="63"/>
      <c r="B33" s="28" t="s">
        <v>195</v>
      </c>
      <c r="C33" s="508" t="n">
        <v>6.5178672E7</v>
      </c>
      <c r="D33" s="509" t="n">
        <v>1557857.0</v>
      </c>
      <c r="E33" s="74" t="n">
        <v>801009.0</v>
      </c>
      <c r="F33" s="510" t="s">
        <v>1646</v>
      </c>
      <c r="G33" s="511" t="s">
        <v>1646</v>
      </c>
      <c r="H33" s="512" t="s">
        <v>1646</v>
      </c>
      <c r="I33" s="513" t="s">
        <v>1646</v>
      </c>
      <c r="J33" s="74" t="s">
        <v>1646</v>
      </c>
      <c r="K33" s="514" t="n">
        <v>6.593552E7</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515" t="s">
        <v>1646</v>
      </c>
      <c r="L34" s="25" t="s">
        <v>768</v>
      </c>
      <c r="M34" s="66" t="s">
        <v>817</v>
      </c>
    </row>
    <row r="35" spans="1:13" ht="26.25" thickBot="1">
      <c r="A35" s="61"/>
      <c r="B35" s="24" t="s">
        <v>770</v>
      </c>
      <c r="C35" s="72" t="n">
        <v>9384217.0</v>
      </c>
      <c r="D35" s="72" t="n">
        <v>1277168.0</v>
      </c>
      <c r="E35" s="74" t="s">
        <v>1646</v>
      </c>
      <c r="F35" s="72" t="s">
        <v>1646</v>
      </c>
      <c r="G35" s="72" t="s">
        <v>1646</v>
      </c>
      <c r="H35" s="72" t="s">
        <v>1646</v>
      </c>
      <c r="I35" s="72" t="s">
        <v>1646</v>
      </c>
      <c r="J35" s="74" t="s">
        <v>1646</v>
      </c>
      <c r="K35" s="516" t="n">
        <v>1.0661385E7</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51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51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519" t="s">
        <v>1646</v>
      </c>
      <c r="L38" s="25" t="s">
        <v>777</v>
      </c>
      <c r="M38" s="62"/>
    </row>
    <row r="39" spans="1:13" ht="26.25" thickBot="1">
      <c r="A39" s="61"/>
      <c r="B39" s="24" t="s">
        <v>778</v>
      </c>
      <c r="C39" s="72" t="n">
        <v>1.5670501E7</v>
      </c>
      <c r="D39" s="72" t="n">
        <v>2153276.0</v>
      </c>
      <c r="E39" s="74" t="n">
        <v>52359.0</v>
      </c>
      <c r="F39" s="72" t="s">
        <v>1646</v>
      </c>
      <c r="G39" s="72" t="s">
        <v>1646</v>
      </c>
      <c r="H39" s="72" t="s">
        <v>1646</v>
      </c>
      <c r="I39" s="72" t="s">
        <v>1646</v>
      </c>
      <c r="J39" s="74" t="s">
        <v>1646</v>
      </c>
      <c r="K39" s="520" t="n">
        <v>1.7771418E7</v>
      </c>
      <c r="L39" s="25" t="s">
        <v>779</v>
      </c>
      <c r="M39" s="62"/>
    </row>
    <row r="40" spans="1:13" ht="26.25" thickBot="1">
      <c r="A40" s="61"/>
      <c r="B40" s="24" t="s">
        <v>780</v>
      </c>
      <c r="C40" s="72" t="n">
        <v>1.3773817E7</v>
      </c>
      <c r="D40" s="72" t="n">
        <v>2014029.0</v>
      </c>
      <c r="E40" s="74" t="n">
        <v>748650.0</v>
      </c>
      <c r="F40" s="72" t="s">
        <v>1646</v>
      </c>
      <c r="G40" s="72" t="s">
        <v>1646</v>
      </c>
      <c r="H40" s="72" t="s">
        <v>1646</v>
      </c>
      <c r="I40" s="72" t="s">
        <v>1646</v>
      </c>
      <c r="J40" s="74" t="s">
        <v>1646</v>
      </c>
      <c r="K40" s="521" t="n">
        <v>1.5039196E7</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52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523" t="s">
        <v>1646</v>
      </c>
      <c r="L42" s="25" t="s">
        <v>785</v>
      </c>
      <c r="M42" s="62"/>
    </row>
    <row r="43" spans="1:13" ht="15.75" thickBot="1">
      <c r="A43" s="61"/>
      <c r="B43" s="24" t="s">
        <v>786</v>
      </c>
      <c r="C43" s="72" t="s">
        <v>1646</v>
      </c>
      <c r="D43" s="72" t="s">
        <v>1646</v>
      </c>
      <c r="E43" s="74" t="s">
        <v>1646</v>
      </c>
      <c r="F43" s="72" t="s">
        <v>1646</v>
      </c>
      <c r="G43" s="72" t="s">
        <v>1646</v>
      </c>
      <c r="H43" s="72" t="s">
        <v>1646</v>
      </c>
      <c r="I43" s="72" t="s">
        <v>1646</v>
      </c>
      <c r="J43" s="74" t="s">
        <v>1646</v>
      </c>
      <c r="K43" s="524" t="s">
        <v>1646</v>
      </c>
      <c r="L43" s="25" t="s">
        <v>787</v>
      </c>
      <c r="M43" s="62"/>
    </row>
    <row r="44" spans="1:13" ht="15.75" thickBot="1">
      <c r="A44" s="61"/>
      <c r="B44" s="28" t="s">
        <v>788</v>
      </c>
      <c r="C44" s="525" t="n">
        <v>3.8828535E7</v>
      </c>
      <c r="D44" s="526" t="n">
        <v>5444473.0</v>
      </c>
      <c r="E44" s="74" t="n">
        <v>801009.0</v>
      </c>
      <c r="F44" s="527" t="s">
        <v>1646</v>
      </c>
      <c r="G44" s="528" t="s">
        <v>1646</v>
      </c>
      <c r="H44" s="529" t="s">
        <v>1646</v>
      </c>
      <c r="I44" s="530" t="s">
        <v>1646</v>
      </c>
      <c r="J44" s="74" t="s">
        <v>1646</v>
      </c>
      <c r="K44" s="531" t="n">
        <v>4.3471999E7</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53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53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534" t="s">
        <v>1646</v>
      </c>
      <c r="L47" s="25" t="s">
        <v>795</v>
      </c>
      <c r="M47" s="62"/>
    </row>
    <row r="48" spans="1:13" ht="15.75" thickBot="1">
      <c r="A48" s="61"/>
      <c r="B48" s="24" t="s">
        <v>796</v>
      </c>
      <c r="C48" s="72" t="s">
        <v>1646</v>
      </c>
      <c r="D48" s="72" t="s">
        <v>1646</v>
      </c>
      <c r="E48" s="74" t="s">
        <v>1646</v>
      </c>
      <c r="F48" s="72" t="s">
        <v>1646</v>
      </c>
      <c r="G48" s="72" t="s">
        <v>1646</v>
      </c>
      <c r="H48" s="72" t="s">
        <v>1646</v>
      </c>
      <c r="I48" s="72" t="s">
        <v>1646</v>
      </c>
      <c r="J48" s="74" t="s">
        <v>1646</v>
      </c>
      <c r="K48" s="535" t="s">
        <v>1646</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536" t="s">
        <v>1646</v>
      </c>
      <c r="L49" s="25" t="s">
        <v>799</v>
      </c>
      <c r="M49" s="62"/>
    </row>
    <row r="50" spans="1:13" ht="15.75" thickBot="1">
      <c r="A50" s="61"/>
      <c r="B50" s="24" t="s">
        <v>800</v>
      </c>
      <c r="C50" s="72" t="s">
        <v>1646</v>
      </c>
      <c r="D50" s="72" t="s">
        <v>1646</v>
      </c>
      <c r="E50" s="74" t="s">
        <v>1646</v>
      </c>
      <c r="F50" s="72" t="s">
        <v>1646</v>
      </c>
      <c r="G50" s="72" t="s">
        <v>1646</v>
      </c>
      <c r="H50" s="72" t="s">
        <v>1646</v>
      </c>
      <c r="I50" s="72" t="s">
        <v>1646</v>
      </c>
      <c r="J50" s="74" t="s">
        <v>1646</v>
      </c>
      <c r="K50" s="537" t="s">
        <v>1646</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53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53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540" t="s">
        <v>1646</v>
      </c>
      <c r="L53" s="25" t="s">
        <v>807</v>
      </c>
      <c r="M53" s="62"/>
    </row>
    <row r="54" spans="1:13" ht="15.75" thickBot="1">
      <c r="A54" s="61"/>
      <c r="B54" s="28" t="s">
        <v>197</v>
      </c>
      <c r="C54" s="541" t="s">
        <v>1646</v>
      </c>
      <c r="D54" s="542" t="s">
        <v>1646</v>
      </c>
      <c r="E54" s="74" t="s">
        <v>1646</v>
      </c>
      <c r="F54" s="543" t="s">
        <v>1646</v>
      </c>
      <c r="G54" s="544" t="s">
        <v>1646</v>
      </c>
      <c r="H54" s="545" t="s">
        <v>1646</v>
      </c>
      <c r="I54" s="546" t="s">
        <v>1646</v>
      </c>
      <c r="J54" s="74" t="s">
        <v>1646</v>
      </c>
      <c r="K54" s="547" t="s">
        <v>1646</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54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54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550" t="s">
        <v>1646</v>
      </c>
      <c r="L57" s="25" t="s">
        <v>813</v>
      </c>
      <c r="M57" s="62"/>
    </row>
    <row r="58" spans="1:13" ht="15.75" thickBot="1">
      <c r="A58" s="61"/>
      <c r="B58" s="28" t="s">
        <v>814</v>
      </c>
      <c r="C58" s="551" t="s">
        <v>1646</v>
      </c>
      <c r="D58" s="552" t="s">
        <v>1646</v>
      </c>
      <c r="E58" s="74" t="s">
        <v>1646</v>
      </c>
      <c r="F58" s="553" t="s">
        <v>1646</v>
      </c>
      <c r="G58" s="554" t="s">
        <v>1646</v>
      </c>
      <c r="H58" s="555" t="s">
        <v>1646</v>
      </c>
      <c r="I58" s="556" t="s">
        <v>1646</v>
      </c>
      <c r="J58" s="74" t="s">
        <v>1646</v>
      </c>
      <c r="K58" s="557" t="s">
        <v>1646</v>
      </c>
      <c r="L58" s="30" t="s">
        <v>815</v>
      </c>
      <c r="M58" s="62"/>
    </row>
    <row r="59" spans="1:13" ht="15.75" thickBot="1">
      <c r="A59" s="63"/>
      <c r="B59" s="28" t="s">
        <v>195</v>
      </c>
      <c r="C59" s="558" t="n">
        <v>3.8828535E7</v>
      </c>
      <c r="D59" s="559" t="n">
        <v>5444473.0</v>
      </c>
      <c r="E59" s="74" t="n">
        <v>801009.0</v>
      </c>
      <c r="F59" s="560" t="s">
        <v>1646</v>
      </c>
      <c r="G59" s="561" t="s">
        <v>1646</v>
      </c>
      <c r="H59" s="562" t="s">
        <v>1646</v>
      </c>
      <c r="I59" s="563" t="s">
        <v>1646</v>
      </c>
      <c r="J59" s="74" t="s">
        <v>1646</v>
      </c>
      <c r="K59" s="564" t="n">
        <v>4.3471999E7</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2.6350137E7</v>
      </c>
      <c r="D85" s="1827"/>
      <c r="E85" s="1828"/>
      <c r="F85" s="1829"/>
      <c r="G85" s="1830"/>
      <c r="H85" s="1831"/>
      <c r="I85" s="1832"/>
      <c r="J85" s="1833"/>
      <c r="K85" s="614" t="n">
        <v>2.2463521E7</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2020</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t="n">
        <v>9899159.0</v>
      </c>
      <c r="D11" s="72" t="n">
        <v>6441399.0</v>
      </c>
      <c r="E11" s="74"/>
      <c r="F11" s="72"/>
      <c r="G11" s="72"/>
      <c r="H11" s="72"/>
      <c r="I11" s="72"/>
      <c r="J11" s="74"/>
      <c r="K11" s="618" t="n">
        <v>1.6340558E7</v>
      </c>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t="n">
        <v>9899159.0</v>
      </c>
      <c r="D15" s="623" t="n">
        <v>6441399.0</v>
      </c>
      <c r="E15" s="74"/>
      <c r="F15" s="624"/>
      <c r="G15" s="625"/>
      <c r="H15" s="626"/>
      <c r="I15" s="627"/>
      <c r="J15" s="74"/>
      <c r="K15" s="628" t="n">
        <v>1.6340558E7</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t="n">
        <v>5939496.0</v>
      </c>
      <c r="D19" s="72" t="n">
        <v>2969748.0</v>
      </c>
      <c r="E19" s="74"/>
      <c r="F19" s="72"/>
      <c r="G19" s="72"/>
      <c r="H19" s="72"/>
      <c r="I19" s="72"/>
      <c r="J19" s="74"/>
      <c r="K19" s="632" t="n">
        <v>8909244.0</v>
      </c>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t="n">
        <v>5939496.0</v>
      </c>
      <c r="D23" s="637" t="n">
        <v>2969748.0</v>
      </c>
      <c r="E23" s="74"/>
      <c r="F23" s="638"/>
      <c r="G23" s="639"/>
      <c r="H23" s="640"/>
      <c r="I23" s="641"/>
      <c r="J23" s="74"/>
      <c r="K23" s="642" t="n">
        <v>8909244.0</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3959663.0</v>
      </c>
      <c r="D31" s="1897"/>
      <c r="E31" s="1898"/>
      <c r="F31" s="1899"/>
      <c r="G31" s="1900"/>
      <c r="H31" s="1901"/>
      <c r="I31" s="1902"/>
      <c r="J31" s="1903"/>
      <c r="K31" s="656" t="n">
        <v>7431314.0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t="n">
        <v>9899159.0</v>
      </c>
      <c r="D11" s="72"/>
      <c r="E11" s="74"/>
      <c r="F11" s="72"/>
      <c r="G11" s="72"/>
      <c r="H11" s="72"/>
      <c r="I11" s="72"/>
      <c r="J11" s="74"/>
      <c r="K11" s="660" t="n">
        <v>9899159.0</v>
      </c>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t="n">
        <v>9899159.0</v>
      </c>
      <c r="D15" s="665"/>
      <c r="E15" s="74"/>
      <c r="F15" s="666"/>
      <c r="G15" s="667"/>
      <c r="H15" s="668"/>
      <c r="I15" s="669"/>
      <c r="J15" s="74"/>
      <c r="K15" s="670" t="n">
        <v>9899159.0</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t="n">
        <v>2969748.0</v>
      </c>
      <c r="D19" s="72" t="n">
        <v>2969748.0</v>
      </c>
      <c r="E19" s="74"/>
      <c r="F19" s="72"/>
      <c r="G19" s="72"/>
      <c r="H19" s="72"/>
      <c r="I19" s="72"/>
      <c r="J19" s="74"/>
      <c r="K19" s="674" t="n">
        <v>5939496.0</v>
      </c>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t="n">
        <v>2969748.0</v>
      </c>
      <c r="D23" s="679" t="n">
        <v>2969748.0</v>
      </c>
      <c r="E23" s="74"/>
      <c r="F23" s="680"/>
      <c r="G23" s="681"/>
      <c r="H23" s="682"/>
      <c r="I23" s="683"/>
      <c r="J23" s="74"/>
      <c r="K23" s="684" t="n">
        <v>5939496.0</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6929411.0</v>
      </c>
      <c r="D31" s="1967"/>
      <c r="E31" s="1968"/>
      <c r="F31" s="1969"/>
      <c r="G31" s="1970"/>
      <c r="H31" s="1971"/>
      <c r="I31" s="1972"/>
      <c r="J31" s="1973"/>
      <c r="K31" s="698" t="n">
        <v>3959663.0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2021</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2022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