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<sst xmlns="http://schemas.openxmlformats.org/spreadsheetml/2006/main" count="14744" uniqueCount="2900">
  <si>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</si>
  <si>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</si>
  <si>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</si>
  <si>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</si>
  <si>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</si>
  <si>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</si>
  <si>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</si>
  <si>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</si>
  <si>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</si>
  <si>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</si>
  <si>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</si>
  <si>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</si>
  <si>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</si>
  <si>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</si>
  <si>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</si>
  <si>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</si>
  <si>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</si>
  <si>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</si>
  <si>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</si>
  <si>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</si>
  <si>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</si>
  <si>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</si>
  <si>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</si>
  <si>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</si>
  <si>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</si>
  <si>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</si>
  <si>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</si>
  <si>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</si>
  <si>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</si>
  <si>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</si>
  <si>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</si>
  <si>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</si>
  <si>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</si>
  <si>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</si>
  <si>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</si>
  <si>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</si>
  <si>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</si>
  <si>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</si>
  <si>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</si>
  <si>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</si>
  <si>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</si>
  <si>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</si>
  <si>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</si>
  <si>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</si>
  <si>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</si>
  <si>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</si>
  <si>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</si>
  <si>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</si>
  <si>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</si>
  <si>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</si>
  <si>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</si>
  <si>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</si>
  <si>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</si>
  <si>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</si>
  <si>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</si>
  <si>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</si>
  <si>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</si>
  <si>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</si>
  <si>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</si>
  <si>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</si>
  <si>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</si>
  <si>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</si>
  <si>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</si>
  <si>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</si>
  <si>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</si>
  <si>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</si>
  <si>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</si>
  <si>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</si>
  <si>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</si>
  <si>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</si>
  <si>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</si>
  <si>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</si>
  <si>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</si>
  <si>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</si>
  <si>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</si>
  <si>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</si>
  <si>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</si>
  <si>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</si>
  <si>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</si>
  <si>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</si>
  <si>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</si>
  <si>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</si>
  <si>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</si>
  <si>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</si>
  <si>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</si>
  <si>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</si>
  <si>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</si>
  <si>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</si>
  <si>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</si>
  <si>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</si>
  <si>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</si>
  <si>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</si>
  <si>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</si>
  <si>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</si>
  <si>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</si>
  <si>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</si>
  <si>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</si>
  <si>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</si>
  <si>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</si>
  <si>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</si>
  <si>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</si>
  <si>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</si>
  <si>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</si>
  <si>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</si>
  <si>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</si>
  <si>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</si>
  <si>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</si>
  <si>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</si>
  <si>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</si>
  <si>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</si>
  <si>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</si>
  <si>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</si>
  <si>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</si>
  <si>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</si>
  <si>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</si>
  <si>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</si>
  <si>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</si>
  <si>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</si>
  <si>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</si>
  <si>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</si>
  <si>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</si>
  <si>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</si>
  <si>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</si>
  <si>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</si>
  <si>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</si>
  <si>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</si>
  <si>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</si>
  <si>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</si>
  <si>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</si>
  <si>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</si>
  <si>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</si>
  <si>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</si>
  <si>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</si>
  <si>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</si>
  <si>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</si>
  <si>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</si>
  <si>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</si>
  <si>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</si>
  <si>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</si>
  <si>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</si>
  <si>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</si>
  <si>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</si>
  <si>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</si>
  <si>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</si>
  <si>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</si>
  <si>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</si>
  <si>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</si>
  <si>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</si>
  <si>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</si>
  <si>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</si>
  <si>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</si>
  <si>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</si>
  <si>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</si>
  <si>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</si>
  <si>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</si>
  <si>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</si>
  <si>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</si>
  <si>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</si>
  <si>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</si>
  <si>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</si>
  <si>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</si>
  <si>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</si>
  <si>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</si>
  <si>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</si>
  <si>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</si>
  <si>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</si>
  <si>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</si>
  <si>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</si>
  <si>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</si>
  <si>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</si>
  <si>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</si>
  <si>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</si>
  <si>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</si>
  <si>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</si>
  <si>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</si>
  <si>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</si>
  <si>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</si>
  <si>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</si>
  <si>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</si>
  <si>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</si>
  <si>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</si>
  <si>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</si>
  <si>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</si>
  <si>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</si>
  <si>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</si>
  <si>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</si>
  <si>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</si>
  <si>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</si>
  <si>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</si>
  <si>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</si>
  <si>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</si>
  <si>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</si>
  <si>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</si>
  <si>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</si>
  <si>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</si>
  <si>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</si>
  <si>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</si>
  <si>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</si>
  <si>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</si>
  <si>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</si>
  <si>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</si>
  <si>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</si>
  <si>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</si>
  <si>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</si>
  <si>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</si>
  <si>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</si>
  <si>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</si>
  <si>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</si>
  <si>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</si>
  <si>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</si>
  <si>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</si>
  <si>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</si>
  <si>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</si>
  <si>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</si>
  <si>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</si>
  <si>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</si>
  <si>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</si>
  <si>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</si>
  <si>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</si>
  <si>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</si>
  <si>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</si>
  <si>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</si>
  <si>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</si>
  <si>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</si>
  <si>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</si>
  <si>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</si>
  <si>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</si>
  <si>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</si>
  <si>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</si>
  <si>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</si>
  <si>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</si>
  <si>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</si>
  <si>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</si>
  <si>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</si>
  <si>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</si>
  <si>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</si>
  <si>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</si>
  <si>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</si>
  <si>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</si>
  <si>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</si>
  <si>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</si>
  <si>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</si>
  <si>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</si>
  <si>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</si>
  <si>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</si>
  <si>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</si>
  <si>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</si>
  <si>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</si>
  <si>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</si>
  <si>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</si>
  <si>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</si>
  <si>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</si>
  <si>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</si>
  <si>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</si>
  <si>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</si>
  <si>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</si>
  <si>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</si>
  <si>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</si>
  <si>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</si>
  <si>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</si>
  <si>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</si>
  <si>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</si>
  <si>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</si>
  <si>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</si>
  <si>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</si>
  <si>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</si>
  <si>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</si>
  <si>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</si>
  <si>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</si>
  <si>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</si>
  <si>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</si>
  <si>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</si>
  <si>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</si>
  <si>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</si>
  <si>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</si>
  <si>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</si>
  <si>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</si>
  <si>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</si>
  <si>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</si>
  <si>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</si>
  <si>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</si>
  <si>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</si>
  <si>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</si>
  <si>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</si>
  <si>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</si>
  <si>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</si>
  <si>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</si>
  <si>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</si>
  <si>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</si>
  <si>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</si>
  <si>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</si>
  <si>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</si>
  <si>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</si>
  <si>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</si>
  <si>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</si>
  <si>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</si>
  <si>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</si>
  <si>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</si>
  <si>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</si>
  <si>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</si>
  <si>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</si>
  <si>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</si>
  <si>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</si>
  <si>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</si>
  <si>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</si>
  <si>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</si>
  <si>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</si>
  <si>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</si>
  <si>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</si>
  <si>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</si>
  <si>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</si>
  <si>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</si>
  <si>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</si>
  <si>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</si>
  <si>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</si>
  <si>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</si>
  <si>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</si>
  <si>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</si>
  <si>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</si>
  <si>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</si>
  <si>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</si>
  <si>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</si>
  <si>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</si>
  <si>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</si>
  <si>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</si>
  <si>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</si>
  <si>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</si>
  <si>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</si>
  <si>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</si>
  <si>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</si>
  <si>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</si>
  <si>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</si>
  <si>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</si>
  <si>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</si>
  <si>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</si>
  <si>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</si>
  <si>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</si>
  <si>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</si>
  <si>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</si>
  <si>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</si>
  <si>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</si>
  <si>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</si>
  <si>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</si>
  <si>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</si>
  <si>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</si>
  <si>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</si>
  <si>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</si>
  <si>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</si>
  <si>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</si>
  <si>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</si>
  <si>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</si>
  <si>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</si>
  <si>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</si>
  <si>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</si>
  <si>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</si>
  <si>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</si>
  <si>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</si>
  <si>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</si>
  <si>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</si>
  <si>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</si>
  <si>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</si>
  <si>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</si>
  <si>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</si>
  <si>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</si>
  <si>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</si>
  <si>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</si>
  <si>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</si>
  <si>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</si>
  <si>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</si>
  <si>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</si>
  <si>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</si>
  <si>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</si>
  <si>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</si>
  <si>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</si>
  <si>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</si>
  <si>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</si>
  <si>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</si>
  <si>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</si>
  <si>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</si>
  <si>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</si>
  <si>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</si>
  <si>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</si>
  <si>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</si>
  <si>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</si>
  <si>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</si>
  <si>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</si>
  <si>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</si>
  <si>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</si>
  <si>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</si>
  <si>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</si>
  <si>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</si>
  <si>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</si>
  <si>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</si>
  <si>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</si>
  <si>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</si>
  <si>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</si>
  <si>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</si>
  <si>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</si>
  <si>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</si>
  <si>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</si>
  <si>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</si>
  <si>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</si>
  <si>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</si>
  <si>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</si>
  <si>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</si>
  <si>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</si>
  <si>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</si>
  <si>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</si>
  <si>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</si>
  <si>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</si>
  <si>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</si>
  <si>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</si>
  <si>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</si>
  <si>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</si>
  <si>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</si>
  <si>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</si>
  <si>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</si>
  <si>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</si>
  <si>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</si>
  <si>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</si>
  <si>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</si>
  <si>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</si>
  <si>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</si>
  <si>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</si>
  <si>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</si>
  <si>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</si>
  <si>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</si>
  <si>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</si>
  <si>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</si>
  <si>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</si>
  <si>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</si>
  <si>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</si>
  <si>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</si>
  <si>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</si>
  <si>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</si>
  <si>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</si>
  <si>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</si>
  <si>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</si>
  <si>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</si>
  <si>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</si>
  <si>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</si>
  <si>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</si>
  <si>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</si>
  <si>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</si>
  <si>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</si>
  <si>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</si>
  <si>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</si>
  <si>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</si>
  <si>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</si>
  <si>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</si>
  <si>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</si>
  <si>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</si>
  <si>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</si>
  <si>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</si>
  <si>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</si>
  <si>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</si>
  <si>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</si>
  <si>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</si>
  <si>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</si>
  <si>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</si>
  <si>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</si>
  <si>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</si>
  <si>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</si>
  <si>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</si>
  <si>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</si>
  <si>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</si>
  <si>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</si>
  <si>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</si>
  <si>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</si>
  <si>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</si>
  <si>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</si>
  <si>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</si>
  <si>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</si>
  <si>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</si>
  <si>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</si>
  <si>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</si>
  <si>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</si>
  <si>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</si>
  <si>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</si>
  <si>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</si>
  <si>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</si>
  <si>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</si>
  <si>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</si>
  <si>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</si>
  <si>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</si>
  <si>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</si>
  <si>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</si>
  <si>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</si>
  <si>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</si>
  <si>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</si>
  <si>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</si>
  <si>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</si>
  <si>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</si>
  <si>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</si>
  <si>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</si>
  <si>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</si>
  <si>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</si>
  <si>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</si>
  <si>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</si>
  <si>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</si>
  <si>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</si>
  <si>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</si>
  <si>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</si>
  <si>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</si>
  <si>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</si>
  <si>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</si>
  <si>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</si>
  <si>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</si>
  <si>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</si>
  <si>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</si>
  <si>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</si>
  <si>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</si>
  <si>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</si>
  <si>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</si>
  <si>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</si>
  <si>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</si>
  <si>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</si>
  <si>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</si>
  <si>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</si>
  <si>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</si>
  <si>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</si>
  <si>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</si>
  <si>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</si>
  <si>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</si>
  <si>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</si>
  <si>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</si>
  <si>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</si>
  <si>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</si>
  <si>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</si>
  <si>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</si>
  <si>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</si>
  <si>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</si>
  <si>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</si>
  <si>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</si>
  <si>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</si>
  <si>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</si>
  <si>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</si>
  <si>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</si>
  <si>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</si>
  <si>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</si>
  <si>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</si>
  <si>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</si>
  <si>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</si>
  <si>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</si>
  <si>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</si>
  <si>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</si>
  <si>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</si>
  <si>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</si>
  <si>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</si>
  <si>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</si>
  <si>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</si>
  <si>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</si>
  <si>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</si>
  <si>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</si>
  <si>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</si>
  <si>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</si>
  <si>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</si>
  <si>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</si>
  <si>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</si>
  <si>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</si>
  <si>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</si>
  <si>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</si>
  <si>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</si>
  <si>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</si>
  <si>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</si>
  <si>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</si>
  <si>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</si>
  <si>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</si>
  <si>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</si>
  <si>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</si>
  <si>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</si>
  <si>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</si>
  <si>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</si>
  <si>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</si>
  <si>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</si>
  <si>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</si>
  <si>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</si>
  <si>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</si>
  <si>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</si>
  <si>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</si>
  <si>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</si>
  <si>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</si>
  <si>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</si>
  <si>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</si>
  <si>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</si>
  <si>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</si>
  <si>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</si>
  <si>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</si>
  <si>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</si>
  <si>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</si>
  <si>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</si>
  <si>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</si>
  <si>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</si>
  <si>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</si>
  <si>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</si>
  <si>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</si>
  <si>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</si>
  <si>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</si>
  <si>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</si>
  <si>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</si>
  <si>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</si>
  <si>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</si>
  <si>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</si>
  <si>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</si>
  <si>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</si>
  <si>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</si>
  <si>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</si>
  <si>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</si>
  <si>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</si>
  <si>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</si>
  <si>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</si>
  <si>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</si>
  <si>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</si>
  <si>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</si>
  <si>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</si>
  <si>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</si>
  <si>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</si>
  <si>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</si>
  <si>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</si>
  <si>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</si>
  <si>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</si>
  <si>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</si>
  <si>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</si>
  <si>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</si>
  <si>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</si>
  <si>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</si>
  <si>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</si>
  <si>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</si>
  <si>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</si>
  <si>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</si>
  <si>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</si>
  <si>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</si>
  <si>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</si>
  <si>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</si>
  <si>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</si>
  <si>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</si>
  <si>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</si>
  <si>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</si>
  <si>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</si>
  <si>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</si>
  <si>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</si>
  <si>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</si>
  <si>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</si>
  <si>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</si>
  <si>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</si>
  <si>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</si>
  <si>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</si>
  <si>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</si>
  <si>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</si>
  <si>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</si>
  <si>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</si>
  <si>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</si>
  <si>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</si>
  <si>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</si>
  <si>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</si>
  <si>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</si>
  <si>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</si>
  <si>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</si>
  <si>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</si>
  <si>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</si>
  <si>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</si>
  <si>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</si>
  <si>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</si>
  <si>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</si>
  <si>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</si>
  <si>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</si>
  <si>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</si>
  <si>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</si>
  <si>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</si>
  <si>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</si>
  <si>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</si>
  <si>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</si>
  <si>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</si>
  <si>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</si>
  <si>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</si>
  <si>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</si>
  <si>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</si>
  <si>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</si>
  <si>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</si>
  <si>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</si>
  <si>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</si>
  <si>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</si>
  <si>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</si>
  <si>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</si>
  <si>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</si>
  <si>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</si>
  <si>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</si>
  <si>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</si>
  <si>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</si>
  <si>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</si>
  <si>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</si>
  <si>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</si>
  <si>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</si>
  <si>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</si>
  <si>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</si>
  <si>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</si>
  <si>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</si>
  <si>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</si>
  <si>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</si>
  <si>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</si>
  <si>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</si>
  <si>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</si>
  <si>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</si>
  <si>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</si>
  <si>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</si>
  <si>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</si>
  <si>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</si>
  <si>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</si>
  <si>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</si>
  <si>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</si>
  <si>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</si>
  <si>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</si>
  <si>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</si>
  <si>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</si>
  <si>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</si>
  <si>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</si>
  <si>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</si>
  <si>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</si>
  <si>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</si>
  <si>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</si>
  <si>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</si>
  <si>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</si>
  <si>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</si>
  <si>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</si>
  <si>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</si>
  <si>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</si>
  <si>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</si>
  <si>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</si>
  <si>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</si>
  <si>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</si>
  <si>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</si>
  <si>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</si>
  <si>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</si>
  <si>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</si>
  <si>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</si>
  <si>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</si>
  <si>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</si>
  <si>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</si>
  <si>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</si>
  <si>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</si>
  <si>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</si>
  <si>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</si>
  <si>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</si>
  <si>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</si>
  <si>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</si>
  <si>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</si>
  <si>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</si>
  <si>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</si>
  <si>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</si>
  <si>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</si>
  <si>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</si>
  <si>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</si>
  <si>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</si>
  <si>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</si>
  <si>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</si>
  <si>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</si>
  <si>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</si>
  <si>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</si>
  <si>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</si>
  <si>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</si>
  <si>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</si>
  <si>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</si>
  <si>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</si>
  <si>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</si>
  <si>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</si>
  <si>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</si>
  <si>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</si>
  <si>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</si>
  <si>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</si>
  <si>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</si>
  <si>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</si>
  <si>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</si>
  <si>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</si>
  <si>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</si>
  <si>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</si>
  <si>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</si>
  <si>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</si>
  <si>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</si>
  <si>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</si>
  <si>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</si>
  <si>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</si>
  <si>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</si>
  <si>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</si>
  <si>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</si>
  <si>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</si>
  <si>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</si>
  <si>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</si>
  <si>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</si>
  <si>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</si>
  <si>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</si>
  <si>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</si>
  <si>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</si>
  <si>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</si>
  <si>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</si>
  <si>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</si>
  <si>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</si>
  <si>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</si>
  <si>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</si>
  <si>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</si>
  <si>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</si>
  <si>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</si>
  <si>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</si>
  <si>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</si>
  <si>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</si>
  <si>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</si>
  <si>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</si>
  <si>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</si>
  <si>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</si>
  <si>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</si>
  <si>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</si>
  <si>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</si>
  <si>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</si>
  <si>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</si>
  <si>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</si>
  <si>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</si>
  <si>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</si>
  <si>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</si>
  <si>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</si>
  <si>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</si>
  <si>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</si>
  <si>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</si>
  <si>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</si>
  <si>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</si>
  <si>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</si>
  <si>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</si>
  <si>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</si>
  <si>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</si>
  <si>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</si>
  <si>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</si>
  <si>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</si>
  <si>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</si>
  <si>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</si>
  <si>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</si>
  <si>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</si>
  <si>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</si>
  <si>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</si>
  <si>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</si>
  <si>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</si>
  <si>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</si>
  <si>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</si>
  <si>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</si>
  <si>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</si>
  <si>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</si>
  <si>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</si>
  <si>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</si>
  <si>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</si>
  <si>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</si>
  <si>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</si>
  <si>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</si>
  <si>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</si>
  <si>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</si>
  <si>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</si>
  <si>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</si>
  <si>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</si>
  <si>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</si>
  <si>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</si>
  <si>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</si>
  <si>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</si>
  <si>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</si>
  <si>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</si>
  <si>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</si>
  <si>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</si>
  <si>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</si>
  <si>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</si>
  <si>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</si>
  <si>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</si>
  <si>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</si>
  <si>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</si>
  <si>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</si>
  <si>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</si>
  <si>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</si>
  <si>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</si>
  <si>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</si>
  <si>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</si>
  <si>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</si>
  <si>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</si>
  <si>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</si>
  <si>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</si>
  <si>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</si>
  <si>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</si>
  <si>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</si>
  <si>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</si>
  <si>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</si>
  <si>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</si>
  <si>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</si>
  <si>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</si>
  <si>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</si>
  <si>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</si>
  <si>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</si>
  <si>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</si>
  <si>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</si>
  <si>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</si>
  <si>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</si>
  <si>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</si>
  <si>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</si>
  <si>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</si>
  <si>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</si>
  <si>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</si>
  <si>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</si>
  <si>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</si>
  <si>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</si>
  <si>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</si>
  <si>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</si>
  <si>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</si>
  <si>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</si>
  <si>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</si>
  <si>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</si>
  <si>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</si>
  <si>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</si>
  <si>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</si>
  <si>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</si>
  <si>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</si>
  <si>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</si>
  <si>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</si>
  <si>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</si>
  <si>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</si>
  <si>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</si>
  <si>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</si>
  <si>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</si>
  <si>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</si>
  <si>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</si>
  <si>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</si>
  <si>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</si>
  <si>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</si>
  <si>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</si>
  <si>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</si>
  <si>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</si>
  <si>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</si>
  <si>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</si>
  <si>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</si>
  <si>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</si>
  <si>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</si>
  <si>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</si>
  <si>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</si>
  <si>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</si>
  <si>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</si>
  <si>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</si>
  <si>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</si>
  <si>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</si>
  <si>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</si>
  <si>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</si>
  <si>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</si>
  <si>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</si>
  <si>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</si>
  <si>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</si>
  <si>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</si>
  <si>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</si>
  <si>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</si>
  <si>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</si>
  <si>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</si>
  <si>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</si>
  <si>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</si>
  <si>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</si>
  <si>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</si>
  <si>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</si>
  <si>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</si>
  <si>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</si>
  <si>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</si>
  <si>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</si>
  <si>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</si>
  <si>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</si>
  <si>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</si>
  <si>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</si>
  <si>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</si>
  <si>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</si>
  <si>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</si>
  <si>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</si>
  <si>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</si>
  <si>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</si>
  <si>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</si>
  <si>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</si>
  <si>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</si>
  <si>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</si>
  <si>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</si>
  <si>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</si>
  <si>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</si>
  <si>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</si>
  <si>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</si>
  <si>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</si>
  <si>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</si>
  <si>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</si>
  <si>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</si>
  <si>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</si>
  <si>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</si>
  <si>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</si>
  <si>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</si>
  <si>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</si>
  <si>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</si>
  <si>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</si>
  <si>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</si>
  <si>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</si>
  <si>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</si>
  <si>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</si>
  <si>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</si>
  <si>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</si>
  <si>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</si>
  <si>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</si>
  <si>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</si>
  <si>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</si>
  <si>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</si>
  <si>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</si>
  <si>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</si>
  <si>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</si>
  <si>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</si>
  <si>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</si>
  <si>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</si>
  <si>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</si>
  <si>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</si>
  <si>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</si>
  <si>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</si>
  <si>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</si>
  <si>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</si>
  <si>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</si>
  <si>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</si>
  <si>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</si>
  <si>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</si>
  <si>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</si>
  <si>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</si>
  <si>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</si>
  <si>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</si>
  <si>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</si>
  <si>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</si>
  <si>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</si>
  <si>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</si>
  <si>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</si>
  <si>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</si>
  <si>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</si>
  <si>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</si>
  <si>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</si>
  <si>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</si>
  <si>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</si>
  <si>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</si>
  <si>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</si>
  <si>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</si>
  <si>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</si>
  <si>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</si>
  <si>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</si>
  <si>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</si>
  <si>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</si>
  <si>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</si>
  <si>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</si>
  <si>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</si>
  <si>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</si>
  <si>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</si>
  <si>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</si>
  <si>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</si>
  <si>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</si>
  <si>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</si>
  <si>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</si>
  <si>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</si>
  <si>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</si>
  <si>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</si>
  <si>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</si>
  <si>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</si>
  <si>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</si>
  <si>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</si>
  <si>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</si>
  <si>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</si>
  <si>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</si>
  <si>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</si>
  <si>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</si>
  <si>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</si>
  <si>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</si>
  <si>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</si>
  <si>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</si>
  <si>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</si>
  <si>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</si>
  <si>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</si>
  <si>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</si>
  <si>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</si>
  <si>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</si>
  <si>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</si>
  <si>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</si>
  <si>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</si>
  <si>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</si>
  <si>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</si>
  <si>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</si>
  <si>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</si>
  <si>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</si>
  <si>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</si>
  <si>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</si>
  <si>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</si>
  <si>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</si>
  <si>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</si>
  <si>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</si>
  <si>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</si>
  <si>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</si>
  <si>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</si>
  <si>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</si>
  <si>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</si>
  <si>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</si>
  <si>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</si>
  <si>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</si>
  <si>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</si>
  <si>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</si>
  <si>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</si>
  <si>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</si>
  <si>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</si>
  <si>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</si>
  <si>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</si>
  <si>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</si>
  <si>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</si>
  <si>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</si>
  <si>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</si>
  <si>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</si>
  <si>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</si>
  <si>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</si>
  <si>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</si>
  <si>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</si>
  <si>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</si>
  <si>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</si>
  <si>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</si>
  <si>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</si>
  <si>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</si>
  <si>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</si>
  <si>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</si>
  <si>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</si>
  <si>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</si>
  <si>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</si>
  <si>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</si>
  <si>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</si>
  <si>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</si>
  <si>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</si>
  <si>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</si>
  <si>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</si>
  <si>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</si>
  <si>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</si>
  <si>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</si>
  <si>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</si>
  <si>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</si>
  <si>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</si>
  <si>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</si>
  <si>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</si>
  <si>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</si>
  <si>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</si>
  <si>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</si>
  <si>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</si>
  <si>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</si>
  <si>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</si>
  <si>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</si>
  <si>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</si>
  <si>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</si>
  <si>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</si>
  <si>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</si>
  <si>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</si>
  <si>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</si>
  <si>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</si>
  <si>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</si>
  <si>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</si>
  <si>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</si>
  <si>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</si>
  <si>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</si>
  <si>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</si>
  <si>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</si>
  <si>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</si>
  <si>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</si>
  <si>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</si>
  <si>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</si>
  <si>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</si>
  <si>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</si>
  <si>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</si>
  <si>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</si>
  <si>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</si>
  <si>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</si>
  <si>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</si>
  <si>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</si>
  <si>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</si>
  <si>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</si>
  <si>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</si>
  <si>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</si>
  <si>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</si>
  <si>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</si>
  <si>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</si>
  <si>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</si>
  <si>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</si>
  <si>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</si>
  <si>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</si>
  <si>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</si>
  <si>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</si>
  <si>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</si>
  <si>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</si>
  <si>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</si>
  <si>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</si>
  <si>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</si>
  <si>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</si>
  <si>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</si>
  <si>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</si>
  <si>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</si>
  <si>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</si>
  <si>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</si>
  <si>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</si>
  <si>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</si>
  <si>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</si>
  <si>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</si>
  <si>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</si>
  <si>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</si>
  <si>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</si>
  <si>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</si>
  <si>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</si>
  <si>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</si>
  <si>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</si>
  <si>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</si>
  <si>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</si>
  <si>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</si>
  <si>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</si>
  <si>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</si>
  <si>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</si>
  <si>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</si>
  <si>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</si>
  <si>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</si>
  <si>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</si>
  <si>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</si>
  <si>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</si>
  <si>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</si>
  <si>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</si>
  <si>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</si>
  <si>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</si>
  <si>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</si>
  <si>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</si>
  <si>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</si>
  <si>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</si>
  <si>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</si>
  <si>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</si>
  <si>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</si>
  <si>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</si>
  <si>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</si>
  <si>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</si>
  <si>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</si>
  <si>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</si>
  <si>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</si>
  <si>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</si>
  <si>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</si>
  <si>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</si>
  <si>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</si>
  <si>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</si>
  <si>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</si>
  <si>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</si>
  <si>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</si>
  <si>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</si>
  <si>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</si>
  <si>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</si>
  <si>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</si>
  <si>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</si>
  <si>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</si>
  <si>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</si>
  <si>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</si>
  <si>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</si>
  <si>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</si>
  <si>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</si>
  <si>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</si>
  <si>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</si>
  <si>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</si>
  <si>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</si>
  <si>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</si>
  <si>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</si>
  <si>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</si>
  <si>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</si>
  <si>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</si>
  <si>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</si>
  <si>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</si>
  <si>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</si>
  <si>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</si>
  <si>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</si>
  <si>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</si>
  <si>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</si>
  <si>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</si>
  <si>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</si>
  <si>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</si>
  <si>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</si>
  <si>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</si>
  <si>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</si>
  <si>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</si>
  <si>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</si>
  <si>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</si>
  <si>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</si>
  <si>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</si>
  <si>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</si>
  <si>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</si>
  <si>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</si>
  <si>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</si>
  <si>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</si>
  <si>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</si>
  <si>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</si>
  <si>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</si>
  <si>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</si>
  <si>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</si>
  <si>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</si>
  <si>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</si>
  <si>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</si>
  <si>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</si>
  <si>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</si>
  <si>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</si>
  <si>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</si>
  <si>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</si>
  <si>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</si>
  <si>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</si>
  <si>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</si>
  <si>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</si>
  <si>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</si>
  <si>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</si>
  <si>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</si>
  <si>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</si>
  <si>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</si>
  <si>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</si>
  <si>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</si>
  <si>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</si>
  <si>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</si>
  <si>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</si>
  <si>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</si>
  <si>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</si>
  <si>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</si>
  <si>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</si>
  <si>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</si>
  <si>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</si>
  <si>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</si>
  <si>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</si>
  <si>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</si>
  <si>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</si>
  <si>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</si>
  <si>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</si>
  <si>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</si>
  <si>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</si>
  <si>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</si>
  <si>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</si>
  <si>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</si>
  <si>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</si>
  <si>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</si>
  <si>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</si>
  <si>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</si>
  <si>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</si>
  <si>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</si>
  <si>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</si>
  <si>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</si>
  <si>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</si>
  <si>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</si>
  <si>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</si>
  <si>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</si>
  <si>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</si>
  <si>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</si>
  <si>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</si>
  <si>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</si>
  <si>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</si>
  <si>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</si>
  <si>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</si>
  <si>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</si>
  <si>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</si>
  <si>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</si>
  <si>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</si>
  <si>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</si>
  <si>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</si>
  <si>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</si>
  <si>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</si>
  <si>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</si>
  <si>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</si>
  <si>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</si>
  <si>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</si>
  <si>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</si>
  <si>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</si>
  <si>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</si>
  <si>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</si>
  <si>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</si>
  <si>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</si>
  <si>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</si>
  <si>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</si>
  <si>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</si>
  <si>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</si>
  <si>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</si>
  <si>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</si>
  <si>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</si>
  <si>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</si>
  <si>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</si>
  <si>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</si>
  <si>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</si>
  <si>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</si>
  <si>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</si>
  <si>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</si>
  <si>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</si>
  <si>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</si>
  <si>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</si>
  <si>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</si>
  <si>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</si>
  <si>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</si>
  <si>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</si>
  <si>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</si>
  <si>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</si>
  <si>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</si>
  <si>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</si>
  <si>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</si>
  <si>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</si>
  <si>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</si>
  <si>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</si>
  <si>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</si>
  <si>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</si>
  <si>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</si>
  <si>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</si>
  <si>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</si>
  <si>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</si>
  <si>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</si>
  <si>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</si>
  <si>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</si>
  <si>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</si>
  <si>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</si>
  <si>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</si>
  <si>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</si>
  <si>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</si>
  <si>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</si>
  <si>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</si>
  <si>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</si>
  <si>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</si>
  <si>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</si>
  <si>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</si>
  <si>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</si>
  <si>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</si>
  <si>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</si>
  <si>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</si>
  <si>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</si>
  <si>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</si>
  <si>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</si>
  <si>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</si>
  <si>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</si>
  <si>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</si>
  <si>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</si>
  <si>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</si>
  <si>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</si>
  <si>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</si>
  <si>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</si>
  <si>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</si>
  <si>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</si>
  <si>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</si>
  <si>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</si>
  <si>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</si>
  <si>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</si>
  <si>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</si>
  <si>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</si>
  <si>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</si>
  <si>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</si>
  <si>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</si>
  <si>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</si>
  <si>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</si>
  <si>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</si>
  <si>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</si>
  <si>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</si>
  <si>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</si>
  <si>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</si>
  <si>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</si>
  <si>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</si>
  <si>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</si>
  <si>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</si>
  <si>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</si>
  <si>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</si>
  <si>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</si>
  <si>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</si>
  <si>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</si>
  <si>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</si>
  <si>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</si>
  <si>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</si>
  <si>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</si>
  <si>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</si>
  <si>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</si>
  <si>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</si>
  <si>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</si>
  <si>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</si>
  <si>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</si>
  <si>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</si>
  <si>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</si>
  <si>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</si>
  <si>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</si>
  <si>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</si>
  <si>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</si>
  <si>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</si>
  <si>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</si>
  <si>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</si>
  <si>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</si>
  <si>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</si>
  <si>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</si>
  <si>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</si>
  <si>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</si>
  <si>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</si>
  <si>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</si>
  <si>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</si>
  <si>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</si>
  <si>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</si>
  <si>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</si>
  <si>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</si>
  <si>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</si>
  <si>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</si>
  <si>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</si>
  <si>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</si>
  <si>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</si>
  <si>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</si>
  <si>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</si>
  <si>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</si>
  <si>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</si>
  <si>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</si>
  <si>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</si>
  <si>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</si>
  <si>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</si>
  <si>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</si>
  <si>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</si>
  <si>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</si>
  <si>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</si>
  <si>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</si>
  <si>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</si>
  <si>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</si>
  <si>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</si>
  <si>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</si>
  <si>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</si>
  <si>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</si>
  <si>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</si>
  <si>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</si>
  <si>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</si>
  <si>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</si>
  <si>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</si>
  <si>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</si>
  <si>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</si>
  <si>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</si>
  <si>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</si>
  <si>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</si>
  <si>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</si>
  <si>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</si>
  <si>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</si>
  <si>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</si>
  <si>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</si>
  <si>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</si>
  <si>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</si>
  <si>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</si>
  <si>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</si>
  <si>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</si>
  <si>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</si>
  <si>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</si>
  <si>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</si>
  <si>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</si>
  <si>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</si>
  <si>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</si>
  <si>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</si>
  <si>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</si>
  <si>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</si>
  <si>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</si>
  <si>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</si>
  <si>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</si>
  <si>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</si>
  <si>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</si>
  <si>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</si>
  <si>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</si>
  <si>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</si>
  <si>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</si>
  <si>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</si>
  <si>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</si>
  <si>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</si>
  <si>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</si>
  <si>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</si>
  <si>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</si>
  <si>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</si>
  <si>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</si>
  <si>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</si>
  <si>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</si>
  <si>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</si>
  <si>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</si>
  <si>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</si>
  <si>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</si>
  <si>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</si>
  <si>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</si>
  <si>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</si>
  <si>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</si>
  <si>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</si>
  <si>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</si>
  <si>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</si>
  <si>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</si>
  <si>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</si>
  <si>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</si>
  <si>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</si>
  <si>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</si>
  <si>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</si>
  <si>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</si>
  <si>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</si>
  <si>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</si>
  <si>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</si>
  <si>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</si>
  <si>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</si>
  <si>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</si>
  <si>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</si>
  <si>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</si>
  <si>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</si>
  <si>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</si>
  <si>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</si>
  <si>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</si>
  <si>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</si>
  <si>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</si>
  <si>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</si>
  <si>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</si>
  <si>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</si>
  <si>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</si>
  <si>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</si>
  <si>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</si>
  <si>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</si>
  <si>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</si>
  <si>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</si>
  <si>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</si>
  <si>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</si>
  <si>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</si>
  <si>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</si>
  <si>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</si>
  <si>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</si>
  <si>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</si>
  <si>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</si>
  <si>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</si>
  <si>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</si>
  <si>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</si>
  <si>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</si>
  <si>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</si>
  <si>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</si>
  <si>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</si>
  <si>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</si>
  <si>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</si>
  <si>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</si>
  <si>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</si>
  <si>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</si>
  <si>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</si>
  <si>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</si>
  <si>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</si>
  <si>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</si>
  <si>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</si>
  <si>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</si>
  <si>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</si>
  <si>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</si>
  <si>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</si>
  <si>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</si>
  <si>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</si>
  <si>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</si>
  <si>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</si>
  <si>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</si>
  <si>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</si>
  <si>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</si>
  <si>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</si>
  <si>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</si>
  <si>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</si>
  <si>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</si>
  <si>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</si>
  <si>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</si>
  <si>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</si>
  <si>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</si>
  <si>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</si>
  <si>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</si>
  <si>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</si>
  <si>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</si>
  <si>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</si>
  <si>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</si>
  <si>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</si>
  <si>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</si>
  <si>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</si>
  <si>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</si>
  <si>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</si>
  <si>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</si>
  <si>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</si>
  <si>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</si>
  <si>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</si>
  <si>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</si>
  <si>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</si>
  <si>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</si>
  <si>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</si>
  <si>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</si>
  <si>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</si>
  <si>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</si>
  <si>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</si>
  <si>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</si>
  <si>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</si>
  <si>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</si>
  <si>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</si>
  <si>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</si>
  <si>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</si>
  <si>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</si>
  <si>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</si>
  <si>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</si>
  <si>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</si>
  <si>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</si>
  <si>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</si>
  <si>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</si>
  <si>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</si>
  <si>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</si>
  <si>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</si>
  <si>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</si>
  <si>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</si>
  <si>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</si>
  <si>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</si>
  <si>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</si>
  <si>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</si>
  <si>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</si>
  <si>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</si>
  <si>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</si>
  <si>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</si>
  <si>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</si>
  <si>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</si>
  <si>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</si>
  <si>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</si>
  <si>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</si>
  <si>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</si>
  <si>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</si>
  <si>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</si>
  <si>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</si>
  <si>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</si>
  <si>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</si>
  <si>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</si>
  <si>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</si>
  <si>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</si>
  <si>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</si>
  <si>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</si>
  <si>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</si>
  <si>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</si>
  <si>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</si>
  <si>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</si>
  <si>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</si>
  <si>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</si>
  <si>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</si>
  <si>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</si>
  <si>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</si>
  <si>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</si>
  <si>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</si>
  <si>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</si>
  <si>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</si>
  <si>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</si>
  <si>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</si>
  <si>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</si>
  <si>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</si>
  <si>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</si>
  <si>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</si>
  <si>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</si>
  <si>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</si>
  <si>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</si>
  <si>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</si>
  <si>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</si>
  <si>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</si>
  <si>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</si>
  <si>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</si>
  <si>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</si>
  <si>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</si>
  <si>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</si>
  <si>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</si>
  <si>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</si>
  <si>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</si>
  <si>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</si>
  <si>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</si>
  <si>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</si>
  <si>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</si>
  <si>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</si>
  <si>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</si>
  <si>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</si>
  <si>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</si>
  <si>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</si>
  <si>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</si>
  <si>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</si>
  <si>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</si>
  <si>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</si>
  <si>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</si>
  <si>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</si>
  <si>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</si>
  <si>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</si>
  <si>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</si>
  <si>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</si>
  <si>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</si>
  <si>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</si>
  <si>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</si>
  <si>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</si>
  <si>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</si>
  <si>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</si>
  <si>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</si>
  <si>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</si>
  <si>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</si>
  <si>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</si>
  <si>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</si>
  <si>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</si>
  <si>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</si>
  <si>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</si>
  <si>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</si>
  <si>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</si>
  <si>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</si>
  <si>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</si>
  <si>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</si>
  <si>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</si>
  <si>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</si>
  <si>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</si>
  <si>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</si>
  <si>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</si>
  <si>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</si>
  <si>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</si>
  <si>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</si>
  <si>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</si>
  <si>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</si>
  <si>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</si>
  <si>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</si>
  <si>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</si>
  <si>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</si>
  <si>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</si>
  <si>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</si>
  <si>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</si>
  <si>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</si>
  <si>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</si>
  <si>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</si>
  <si>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</si>
  <si>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</si>
  <si>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</si>
  <si>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</si>
  <si>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</si>
  <si>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</si>
  <si>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</si>
  <si>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</si>
  <si>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</si>
  <si>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</si>
  <si>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</si>
  <si>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</si>
  <si>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</si>
  <si>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</si>
  <si>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</si>
  <si>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</si>
  <si>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</si>
  <si>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</si>
  <si>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</si>
  <si>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</si>
  <si>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</si>
  <si>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</si>
  <si>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</si>
  <si>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</si>
  <si>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</si>
  <si>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</si>
  <si>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</si>
  <si>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</si>
  <si>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</si>
  <si>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</si>
  <si>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</si>
  <si>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</si>
  <si>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</si>
  <si>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</si>
  <si>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</si>
  <si>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</si>
  <si>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</si>
  <si>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</si>
  <si>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</si>
  <si>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</si>
  <si>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</si>
  <si>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</si>
  <si>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</si>
  <si>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</si>
  <si>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</si>
  <si>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</si>
  <si>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</si>
  <si>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</si>
  <si>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</si>
  <si>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</si>
  <si>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</si>
  <si>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</si>
  <si>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</si>
  <si>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</si>
  <si>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</si>
  <si>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</si>
  <si>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</si>
  <si>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</si>
  <si>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</si>
  <si>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</si>
  <si>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</si>
  <si>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</si>
  <si>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</si>
  <si>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</si>
  <si>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</si>
  <si>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</si>
  <si>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</si>
  <si>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</si>
  <si>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</si>
  <si>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</si>
  <si>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</si>
  <si>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</si>
  <si>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</si>
  <si>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</si>
  <si>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</si>
  <si>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</si>
  <si>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</si>
  <si>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</si>
  <si>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</si>
  <si>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</si>
  <si>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</si>
  <si>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</si>
  <si>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</si>
  <si>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</si>
  <si>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</si>
  <si>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</si>
  <si>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</si>
  <si>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</si>
  <si>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</si>
  <si>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</si>
  <si>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</si>
  <si>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</si>
  <si>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</si>
  <si>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</si>
  <si>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</si>
  <si>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</si>
  <si>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</si>
  <si>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</si>
  <si>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</si>
  <si>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</si>
  <si>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</si>
  <si>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</si>
  <si>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</si>
  <si>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</si>
  <si>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</si>
  <si>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</si>
  <si>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</si>
  <si>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</si>
  <si>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</si>
  <si>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</si>
  <si>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</si>
  <si>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</si>
  <si>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</si>
  <si>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</si>
  <si>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</si>
  <si>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</si>
  <si>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</si>
  <si>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</si>
  <si>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</si>
  <si>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</si>
  <si>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</si>
  <si>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</si>
  <si>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</si>
  <si>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</si>
  <si>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</si>
  <si>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</si>
  <si>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</si>
  <si>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</si>
  <si>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</si>
  <si>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</si>
  <si>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</si>
  <si>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</si>
  <si>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</si>
  <si>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</si>
  <si>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</si>
  <si>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</si>
  <si>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</si>
  <si>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</si>
  <si>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</si>
  <si>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</si>
  <si>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</si>
  <si>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</si>
  <si>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</si>
  <si>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</si>
  <si>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</si>
  <si>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</si>
  <si>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</si>
  <si>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</si>
  <si>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</si>
  <si>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</si>
  <si>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</si>
  <si>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</si>
  <si>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</si>
  <si>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</si>
  <si>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</si>
  <si>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</si>
  <si>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</si>
  <si>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</si>
  <si>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</si>
  <si>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</si>
  <si>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</si>
  <si>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</si>
  <si>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</si>
  <si>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</si>
  <si>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</si>
  <si>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</si>
  <si>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</si>
  <si>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</si>
  <si>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</si>
  <si>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</si>
  <si>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</si>
  <si>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</si>
  <si>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</si>
  <si>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</si>
  <si>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</si>
  <si>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</si>
  <si>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</si>
  <si>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</si>
  <si>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</si>
  <si>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</si>
  <si>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</si>
  <si>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</si>
  <si>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</si>
  <si>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</si>
  <si>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</si>
  <si>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</si>
  <si>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</si>
  <si>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</si>
  <si>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</si>
  <si>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</si>
  <si>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</si>
  <si>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</si>
  <si>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</si>
  <si>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</si>
  <si>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</si>
  <si>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</si>
  <si>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</si>
  <si>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</si>
  <si>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</si>
  <si>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</si>
  <si>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</si>
  <si>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</si>
  <si>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</si>
  <si>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</si>
  <si>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</si>
  <si>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</si>
  <si>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</si>
  <si>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</si>
  <si>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</si>
  <si>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</si>
  <si>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</si>
  <si>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</si>
  <si>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</si>
  <si>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</si>
  <si>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</si>
  <si>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</si>
  <si>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</si>
  <si>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</si>
  <si>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</si>
  <si>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</si>
  <si>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</si>
  <si>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</si>
  <si>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</si>
  <si>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</si>
  <si>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</si>
  <si>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</si>
  <si>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</si>
  <si>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</si>
  <si>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</si>
  <si>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</si>
  <si>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</si>
  <si>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</si>
  <si>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</si>
  <si>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</si>
  <si>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</si>
  <si>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</si>
  <si>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</si>
  <si>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</si>
  <si>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</si>
  <si>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</si>
  <si>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</si>
  <si>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</si>
  <si>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</si>
  <si>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</si>
  <si>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</si>
  <si>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</si>
  <si>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</si>
  <si>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</si>
  <si>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</si>
  <si>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</si>
  <si>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</si>
  <si>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</si>
  <si>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</si>
  <si>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</si>
  <si>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</si>
  <si>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</si>
  <si>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</si>
  <si>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</si>
  <si>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</si>
  <si>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</si>
  <si>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</si>
  <si>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</si>
  <si>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</si>
  <si>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</si>
  <si>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</si>
  <si>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</si>
  <si>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</si>
  <si>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</si>
  <si>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</si>
  <si>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</si>
  <si>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</si>
  <si>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</si>
  <si>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</si>
  <si>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</si>
  <si>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</si>
  <si>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</si>
  <si>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</si>
  <si>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</si>
  <si>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</si>
  <si>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</si>
  <si>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</si>
  <si>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</si>
  <si>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</si>
  <si>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</si>
  <si>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</si>
  <si>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</si>
  <si>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</si>
  <si>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</si>
  <si>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</si>
  <si>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</si>
  <si>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</si>
  <si>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</si>
  <si>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</si>
  <si>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</si>
  <si>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</si>
  <si>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</si>
  <si>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</si>
  <si>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</si>
  <si>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</si>
  <si>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</si>
  <si>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</si>
  <si>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</si>
  <si>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</si>
  <si>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</si>
  <si>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</si>
  <si>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</si>
  <si>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</si>
  <si>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</si>
  <si>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</si>
  <si>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</si>
  <si>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</si>
  <si>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</si>
  <si>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</si>
  <si>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</si>
  <si>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</si>
  <si>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</si>
  <si>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</si>
  <si>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</si>
  <si>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</si>
  <si>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</si>
  <si>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</si>
  <si>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</si>
  <si>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</si>
  <si>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</si>
  <si>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</si>
  <si>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</si>
  <si>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</si>
  <si>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</si>
  <si>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</si>
  <si>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</si>
  <si>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</si>
  <si>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</si>
  <si>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</si>
  <si>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</si>
  <si>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</si>
  <si>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</si>
  <si>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</si>
  <si>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</si>
  <si>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</si>
  <si>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</si>
  <si>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</si>
  <si>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</si>
  <si>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</si>
  <si>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</si>
  <si>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</si>
  <si>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</si>
  <si>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</si>
  <si>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</si>
  <si>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</si>
  <si>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</si>
  <si>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</si>
  <si>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</si>
  <si>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</si>
  <si>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</si>
  <si>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</si>
  <si>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</si>
  <si>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</si>
  <si>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</si>
  <si>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</si>
  <si>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</si>
  <si>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</si>
  <si>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</si>
  <si>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</si>
  <si>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</si>
  <si>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</si>
  <si>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</si>
  <si>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</si>
  <si>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</si>
  <si>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</si>
  <si>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</si>
  <si>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</si>
  <si>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</si>
  <si>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</si>
  <si>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</si>
  <si>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</si>
  <si>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</si>
  <si>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</si>
  <si>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</si>
  <si>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</si>
  <si>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</si>
  <si>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</si>
  <si>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</si>
  <si>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</si>
  <si>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</si>
  <si>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</si>
  <si>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</si>
  <si>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</si>
  <si>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</si>
  <si>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</si>
  <si>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</si>
  <si>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</si>
  <si>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</si>
  <si>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</si>
  <si>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</si>
  <si>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</si>
  <si>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</si>
  <si>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</si>
  <si>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</si>
  <si>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</si>
  <si>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</si>
  <si>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</si>
  <si>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</si>
  <si>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</si>
  <si>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</si>
  <si>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</si>
  <si>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</si>
  <si>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</si>
  <si>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</si>
  <si>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</si>
  <si>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</si>
  <si>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</si>
  <si>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</si>
  <si>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</si>
  <si>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</si>
  <si>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</si>
  <si>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</si>
  <si>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</si>
  <si>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</si>
  <si>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</si>
  <si>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</si>
  <si>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</si>
  <si>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</si>
  <si>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</si>
  <si>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</si>
  <si>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</si>
  <si>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</si>
  <si>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</si>
  <si>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</si>
  <si>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</si>
  <si>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</si>
  <si>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</si>
  <si>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</si>
  <si>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</si>
  <si>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</si>
  <si>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</si>
  <si>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</si>
  <si>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</si>
  <si>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</si>
  <si>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</si>
  <si>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</si>
  <si>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</si>
  <si>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</si>
  <si>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</si>
  <si>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</si>
  <si>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</si>
  <si>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</si>
  <si>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</si>
  <si>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</si>
  <si>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</si>
  <si>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</si>
  <si>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</si>
  <si>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</si>
  <si>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</si>
  <si>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</si>
  <si>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</si>
  <si>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</si>
  <si>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</si>
  <si>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</si>
  <si>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</si>
  <si>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</si>
  <si>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</si>
  <si>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</si>
  <si>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</si>
  <si>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</si>
  <si>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</si>
  <si>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</si>
  <si>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</si>
  <si>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</si>
  <si>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</si>
  <si>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</si>
  <si>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</si>
  <si>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</si>
  <si>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</si>
  <si>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</si>
  <si>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</si>
  <si>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</si>
  <si>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</si>
  <si>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</si>
  <si>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</si>
  <si>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</si>
  <si>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</si>
  <si>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</si>
  <si>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</si>
  <si>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</si>
  <si>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</si>
  <si>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</si>
  <si>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</si>
  <si>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</si>
  <si>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</si>
  <si>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</si>
  <si>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</si>
  <si>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</si>
  <si>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</si>
  <si>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</si>
  <si>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</si>
  <si>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</si>
  <si>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</si>
  <si>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</si>
  <si>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</si>
  <si>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</si>
  <si>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</si>
  <si>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</si>
  <si>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</si>
  <si>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</si>
  <si>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</si>
  <si>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</si>
  <si>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</si>
  <si>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</si>
  <si>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</si>
  <si>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</si>
  <si>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</si>
  <si>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</si>
  <si>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</si>
  <si>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</si>
  <si>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</si>
  <si>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</si>
  <si>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</si>
  <si>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</si>
  <si>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</si>
  <si>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</si>
  <si>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</si>
  <si>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</si>
  <si>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</si>
  <si>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</si>
  <si>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</si>
  <si>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</si>
  <si>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</si>
  <si>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</si>
  <si>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</si>
  <si>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</si>
  <si>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</si>
  <si>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</si>
  <si>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</si>
  <si>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</si>
  <si>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</si>
  <si>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</si>
  <si>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</si>
  <si>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</si>
  <si>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</si>
  <si>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</si>
  <si>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</si>
  <si>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</si>
  <si>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</si>
  <si>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</si>
  <si>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</si>
  <si>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</si>
  <si>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</si>
  <si>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</si>
  <si>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</si>
  <si>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</si>
  <si>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</si>
  <si>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</si>
  <si>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</si>
  <si>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</si>
  <si>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</si>
  <si>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</si>
  <si>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</si>
  <si>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</si>
  <si>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</si>
  <si>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</si>
  <si>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</si>
  <si>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</si>
  <si>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</si>
  <si>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</si>
  <si>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</si>
  <si>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</si>
  <si>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</si>
  <si>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</si>
  <si>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</si>
  <si>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</si>
  <si>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</si>
  <si>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</si>
  <si>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</si>
  <si>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</si>
  <si>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</si>
  <si>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</si>
  <si>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</si>
  <si>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</si>
  <si>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</si>
  <si>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</si>
  <si>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</si>
  <si>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</si>
  <si>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</si>
  <si>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</si>
  <si>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</si>
  <si>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</si>
  <si>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</si>
  <si>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</si>
  <si>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</si>
  <si>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</si>
  <si>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</si>
  <si>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</si>
  <si>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</si>
  <si>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</si>
  <si>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</si>
  <si>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</si>
  <si>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</si>
  <si>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</si>
  <si>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</si>
  <si>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</si>
  <si>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</si>
  <si>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</si>
  <si>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</si>
  <si>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</si>
  <si>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</si>
  <si>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</si>
  <si>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</si>
  <si>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</si>
  <si>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</si>
  <si>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</si>
  <si>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</si>
  <si>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</si>
  <si>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</si>
  <si>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</si>
  <si>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</si>
  <si>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</si>
  <si>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</si>
  <si>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</si>
  <si>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</si>
  <si>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</si>
  <si>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</si>
  <si>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</si>
  <si>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</si>
  <si>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</si>
  <si>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</si>
  <si>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</si>
  <si>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</si>
  <si>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</si>
  <si>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</si>
  <si>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</si>
  <si>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</si>
  <si>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</si>
  <si>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</si>
  <si>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</si>
  <si>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</si>
  <si>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</si>
  <si>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</si>
  <si>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</si>
  <si>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</si>
  <si>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</si>
  <si>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</si>
  <si>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</si>
  <si>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</si>
  <si>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</si>
  <si>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</si>
  <si>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</si>
  <si>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</si>
  <si>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</si>
  <si>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</si>
  <si>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</si>
  <si>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</si>
  <si>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</si>
  <si>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</si>
  <si>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</si>
  <si>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</si>
  <si>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</si>
  <si>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</si>
  <si>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</si>
  <si>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</si>
  <si>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</si>
  <si>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</si>
  <si>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</si>
  <si>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</si>
  <si>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</si>
  <si>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</si>
  <si>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</si>
  <si>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</si>
  <si>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</si>
  <si>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</si>
  <si>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</si>
  <si>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</si>
  <si>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</si>
  <si>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</si>
  <si>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</si>
  <si>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</si>
  <si>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</si>
  <si>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</si>
  <si>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</si>
  <si>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</si>
  <si>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</si>
  <si>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</si>
  <si>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</si>
  <si>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</si>
  <si>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</si>
  <si>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</si>
  <si>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</si>
  <si>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</si>
  <si>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</si>
  <si>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</si>
  <si>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</si>
  <si>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</si>
  <si>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</si>
  <si>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</si>
  <si>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</si>
  <si>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</si>
  <si>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</si>
  <si>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</si>
  <si>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</si>
  <si>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</si>
  <si>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</si>
  <si>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</si>
  <si>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</si>
  <si>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</si>
  <si>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</si>
  <si>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</si>
  <si>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</si>
  <si>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</si>
  <si>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</si>
  <si>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</si>
  <si>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</si>
  <si>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</si>
  <si>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</si>
  <si>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</si>
  <si>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</si>
  <si>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</si>
  <si>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</si>
  <si>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</si>
  <si>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</si>
  <si>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</si>
  <si>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</si>
  <si>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</si>
  <si>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</si>
  <si>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</si>
  <si>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</si>
  <si>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</si>
  <si>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</si>
  <si>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</si>
  <si>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</si>
  <si>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</si>
  <si>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</si>
  <si>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</si>
  <si>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</si>
  <si>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</si>
  <si>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</si>
  <si>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</si>
  <si>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</si>
  <si>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</si>
  <si>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</si>
  <si>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</si>
  <si>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</si>
  <si>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</si>
  <si>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</si>
  <si>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</si>
  <si>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</si>
  <si>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</si>
  <si>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</si>
  <si>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</si>
  <si>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</si>
  <si>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</si>
  <si>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</si>
  <si>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</si>
  <si>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</si>
  <si>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</si>
  <si>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</si>
  <si>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</si>
  <si>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</si>
  <si>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</si>
  <si>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</si>
  <si>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</si>
  <si>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</si>
  <si>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</si>
  <si>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</si>
  <si>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</si>
  <si>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</si>
  <si>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</si>
  <si>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</si>
  <si>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</si>
  <si>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</si>
  <si>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</si>
  <si>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</si>
  <si>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</si>
  <si>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</si>
  <si>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</si>
  <si>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</si>
  <si>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</si>
  <si>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</si>
  <si>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</si>
  <si>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</si>
  <si>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</si>
  <si>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</si>
  <si>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</si>
  <si>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</si>
  <si>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</si>
  <si>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</si>
  <si>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</si>
  <si>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</si>
  <si>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</si>
  <si>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</si>
  <si>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</si>
  <si>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</si>
  <si>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</si>
  <si>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</si>
  <si>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</si>
  <si>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</si>
  <si>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</si>
  <si>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</si>
  <si>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</si>
  <si>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</si>
  <si>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</si>
  <si>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</si>
  <si>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</si>
  <si>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</si>
  <si>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</si>
  <si>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</si>
  <si>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</si>
  <si>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</si>
  <si>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</si>
  <si>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</si>
  <si>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</si>
  <si>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</si>
  <si>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</si>
  <si>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</si>
  <si>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</si>
  <si>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</si>
  <si>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</si>
  <si>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</si>
  <si>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</si>
  <si>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</si>
  <si>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</si>
  <si>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</si>
  <si>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</si>
  <si>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</si>
  <si>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</si>
  <si>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</si>
  <si>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</si>
  <si>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</si>
  <si>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</si>
  <si>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</si>
  <si>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</si>
  <si>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</si>
  <si>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</si>
  <si>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</si>
  <si>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</si>
  <si>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</si>
  <si>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</si>
  <si>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</si>
  <si>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</si>
  <si>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</si>
  <si>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</si>
  <si>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</si>
  <si>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</si>
  <si>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</si>
  <si>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</si>
  <si>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</si>
  <si>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</si>
  <si>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</si>
  <si>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</si>
  <si>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</si>
  <si>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</si>
  <si>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</si>
  <si>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</si>
  <si>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</si>
  <si>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</si>
  <si>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</si>
  <si>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</si>
  <si>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</si>
  <si>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</si>
  <si>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</si>
  <si>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</si>
  <si>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</si>
  <si>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</si>
  <si>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</si>
  <si>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</si>
  <si>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</si>
  <si>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</si>
  <si>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</si>
  <si>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</si>
  <si>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</si>
  <si>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</si>
  <si>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</si>
  <si>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</si>
  <si>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</si>
  <si>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</si>
  <si>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</si>
  <si>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</si>
  <si>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</si>
  <si>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</si>
  <si>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</si>
  <si>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</si>
  <si>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</si>
  <si>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</si>
  <si>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</si>
  <si>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</si>
  <si>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</si>
  <si>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</si>
  <si>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</si>
  <si>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</si>
  <si>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</si>
  <si>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</si>
  <si>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</si>
  <si>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</si>
  <si>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</si>
  <si>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</si>
  <si>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</si>
  <si>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</si>
  <si>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</si>
  <si>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</si>
  <si>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</si>
  <si>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</si>
  <si>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</si>
  <si>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</si>
  <si>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</si>
  <si>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</si>
  <si>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</si>
  <si>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</si>
  <si>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</si>
  <si>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</si>
  <si>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</si>
  <si>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</si>
  <si>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</si>
  <si>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</si>
  <si>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</si>
  <si>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</si>
  <si>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</si>
  <si>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</si>
  <si>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</si>
  <si>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</si>
  <si>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</si>
  <si>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</si>
  <si>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</si>
  <si>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</si>
  <si>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</si>
  <si>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</si>
  <si>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</si>
  <si>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</si>
  <si>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</si>
  <si>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</si>
  <si>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</si>
  <si>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</si>
  <si>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</si>
  <si>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</si>
  <si>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</si>
  <si>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</si>
  <si>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</si>
  <si>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</si>
  <si>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</si>
  <si>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</si>
  <si>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</si>
  <si>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</si>
  <si>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</si>
  <si>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</si>
  <si>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</si>
  <si>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</si>
  <si>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</si>
  <si>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</si>
  <si>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</si>
  <si>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</si>
  <si>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</si>
  <si>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</si>
  <si>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</si>
  <si>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</si>
  <si>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</si>
  <si>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</si>
  <si>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</si>
  <si>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</si>
  <si>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</si>
  <si>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</si>
  <si>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</si>
  <si>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</si>
  <si>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</si>
  <si>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</si>
  <si>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</si>
  <si>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</si>
  <si>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</si>
  <si>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</si>
  <si>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</si>
  <si>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</si>
  <si>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</si>
  <si>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</si>
  <si>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</si>
  <si>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</si>
  <si>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</si>
  <si>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</si>
  <si>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</si>
  <si>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</si>
  <si>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</si>
  <si>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</si>
  <si>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</si>
  <si>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</si>
  <si>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</si>
  <si>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</si>
  <si>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</si>
  <si>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</si>
  <si>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</si>
  <si>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</si>
  <si>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</si>
  <si>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</si>
  <si>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</si>
  <si>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</si>
  <si>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</si>
  <si>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</si>
  <si>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</si>
  <si>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</si>
  <si>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</si>
  <si>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</si>
  <si>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</si>
  <si>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</si>
  <si>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</si>
  <si>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</si>
  <si>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</si>
  <si>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</si>
  <si>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</si>
  <si>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</si>
  <si>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</si>
  <si>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</si>
  <si>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</si>
  <si>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</si>
  <si>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</si>
  <si>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</si>
  <si>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</si>
  <si>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</si>
  <si>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</si>
  <si>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</si>
  <si>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</si>
  <si>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</si>
  <si>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</si>
  <si>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</si>
  <si>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</si>
  <si>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</si>
  <si>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</si>
  <si>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</si>
  <si>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</si>
  <si>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</si>
  <si>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</si>
  <si>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</si>
  <si>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</si>
  <si>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</si>
  <si>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</si>
  <si>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</si>
  <si>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</si>
  <si>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</si>
  <si>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</si>
  <si>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</si>
  <si>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</si>
  <si>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</si>
  <si>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</si>
  <si>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</si>
  <si>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</si>
  <si>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</si>
  <si>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</si>
  <si>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</si>
  <si>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</si>
  <si>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</si>
  <si>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Silvana Devi</t>
  </si>
  <si>
    <t/>
  </si>
  <si>
    <t>KAP Mirawati Sensi Idris</t>
  </si>
  <si>
    <t>2024-12-31</t>
  </si>
  <si>
    <t>TRIS</t>
  </si>
  <si>
    <t>2025-12-31</t>
  </si>
  <si>
    <t>2025-01-01</t>
  </si>
  <si>
    <t>2026-03-27</t>
  </si>
  <si>
    <t>AA612</t>
  </si>
  <si>
    <t>Trisula International Tbk</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</si>
  <si>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</si>
  <si>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PT Indofashion Ciptakreasi Busana</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</si>
  <si>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dan prasarana  10 - 20 Tahun, Mesin  4 - 16 Tahun, Peralatan pabrik    4 - 16 tahun, Kendaraan    4 - 16 tahun, Peralatan dan perabot kantor  4 - 8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t>
  </si>
  <si>
    <t>Pada tanggal 31 Desember 2025 dan 2024, piutang usaha dari penjualan ekspor barang telah diasuransikan dengan suatu polis tertentu dengan nilai pertanggungan sebesar USD 4.035.175, atau masing-masing setara dengan 
Rp 67.718.306.850 dan Rp 65.216.498.350. Manajemen Grup berkeyakinan bahwa nilai pertanggungan tersebut telah memadai untuk menutup kerugian yang mungkin timbul.</t>
  </si>
  <si>
    <t>Penerapan standar akuntansi keuangan revisi berikut, yang berlaku efektif 1 Januari 2025, relevan bagi Grup namun tidak menyebabkan perubahan material terhadap jumlah-jumlah  yang  dilaporkan  dalam  laporan keuangan konsolidasian: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 Amendemen PSAK 117,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t>
  </si>
  <si>
    <t>Pada setiap akhir periode pelaporan tahunan,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</si>
  <si>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PT Embun Alam Semesta</t>
  </si>
  <si>
    <t>PT Embun Semesta Alam</t>
  </si>
  <si>
    <t>PT Trisula Insan Tiara</t>
  </si>
  <si>
    <t>Segmen operasi diidentifikasi berdasarkan laporan internal mengenai komponen dari Grup yang secara reguler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Direktur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</si>
  <si>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Pembagian dividen kepada para pemegang saham Perusahaan diakui sebagai liabilitas dalam laporan keuangan konsolidasian pada periode ketika dividen tersebut disetujui oleh para pemegang saham Perusahaan.</t>
  </si>
  <si>
    <t>Trisco Tailored Apparel Pty. Ltd.</t>
  </si>
  <si>
    <t>Beban dibayar dimuka diamortisasi selama masa manfaat atau masa kontrak dengan menggunakan metode garis lurus.</t>
  </si>
  <si>
    <t>Nilai wajar pinjaman bank jangka panjang dan utang pembiayaan konsumen ditentukan dengan memperkirakan jumlah tercatatnya sebagian besar karena tingkat suku bunga instrumen bergantung pada lembaga keuangan.</t>
  </si>
  <si>
    <t>Tidak terdapat jaminan apapun yang diberikan oleh Grup terkait utang usaha di atas.</t>
  </si>
  <si>
    <t>Tidak terdapat transaksi penjualan kepada pelanggan pihak ketiga yang melebihi 10% dari jumlah penjualan bersih konsolidasian untuk tahun-tahun yang berakhir pada tanggal 31 Desember 2025 dan 2024.</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</si>
  <si>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</si>
  <si>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Tujuan utama pengelolaan modal Grup adalah untuk memastikan pemeliharaan peringkat kredit yang tinggi dan rasio modal yang sehat untuk mendukung usaha dan memaksimalkan imbalan bagi pemegang saham. Manajemen Grup mengelola struktur permodalan dan melakukan penyesuaian, berdasarkan perubahan kondisi ekonomi. Untuk memelihara dan menyesuaikan struktur permodalan, Grup dapat memilih menyesuaikan pembayaran dividen kepada pemegang saham. Tidak ada perubahan yang dibuat dalam tujuan, kebijakan, atau proses selama periode yang disajikan.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</si>
  <si>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kecuali investasi pada entitas asosiasi tertentu yang dimiliki secara tidak langsung melalui entitas yang merupakan organisasi modal ventura, reksa dana, unit perwalian atau entitas sejenis, yang diukur pada nilai wajar melalui laba rugi.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saat perolehan investasi, setiap selisih lebih antara biaya perolehan investasi dengan bagian Grup atas nilai wajar bersih aset dan liabilitas teridentifikasi dari investee diakui sebagai goodwill, yang termasuk dalam nilai tercatat investasi. Setiap selisih lebih bagian Grup atas nilai wajar bersih aset dan liabilitas teridentifikasi terhadap biaya perolehan investasi langsung diakui dalam laba rugi pada periode perolehan investasi.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</si>
  <si>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PT Chitose Internasional Tbk</t>
  </si>
  <si>
    <t>Liabilitas kontrak diakui jika pembayaran telah  diterima atau pembayaran telah  jatuh tempo (mana yang lebih dahulu) dari pelanggan sebelum Grup mengalihkan barang. Liabilitas kontrak diakui sebagai pendapatan pada saat Grup melaksanakan  kontrak tersebut (yaitu, mengalihkan kendali atas barang terkait kepada pelanggan). Liabilitas kontrak disajikan dalam  muka pelanggan di laporan posisi keuangan konsolidasian.</t>
  </si>
  <si>
    <t>Pada tanggal 31 Desember 2025 dan 2024, persediaan digunakan sebagai jaminan pinjaman yang diterima dari bank (Catatan 14, 20 and 40).
Persediaan Grup telah diasuransikan dengan suatu paket polis tertentu dengan rincian nilai pertanggungan berdasarkan mata uang masing-masing.
Berdasarkan penelaahan terhadap persediaan pada tanggal 31 Desember 2025 dan 2024, manajemen Perusahaan berkeyakinan bahwa penyisihan penurunan nilai pasar dan keusangan persediaan adalah cukup untuk menutup kemungkinan kerugian persediaan.</t>
  </si>
  <si>
    <t>PT Trimex Sarana Trisula</t>
  </si>
  <si>
    <t>Nilai wajar pinjaman pihak berelasi dan aset tidak lancar lainnya - deposito jangka panjang dan jaminan sewa dicatat sebesar harga perolehan karena nilai wajarnya tidak dapat diukur secara andal. Tidak praktis untuk mengestimasi nilai wajar aset tersebut karena tidak ada jangka waktu penerimaan yang pasti walaupun tidak diharapkan untuk diselesaikan dalam jangka waktu 12 bulan setelah tanggal laporan posisi keuangan konsolidasian.</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</si>
  <si>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laporan keuangan konsolidasian ini adalah konsep biaya perolehan, kecuali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menggunakan metode langsung, kas yang diklasifikasikan dalam penyajian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pelaporan dan penyusunan laporan keuangan konsolidasian adalah Rupiah, yang juga merupakan mata uang fungsional Grup.</t>
  </si>
  <si>
    <t>2025-07-30</t>
  </si>
  <si>
    <t>Beban-beban yang terjadi sehubungan dengan penawaran umum perdana saham disajikan sebagai pengurang dari tambahan modal disetor dan tidak diamortisasi.</t>
  </si>
  <si>
    <t>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(i) biaya perolehan diamortisasi, (ii) nilai wajar melalui laba rugi (FVTPL), atau (iii) nilai wajar melalui penghasilan komprehensif lain (FVOCI). 
Liabilitas keuangan dan instrumen ekuitas Grup diklasifikasikan berdasarkan substansi perjanjian kontraktual serta definisi liabilitas keuangan dan instrumen ekuitas.  
Grup mengklasifikasikan liabilitas keuangannya, pada pengakuan awal sebagai (i) liabilitas keuangan diukur pada biaya perolehan diamortisasi, atau (ii) liabilitas keuangan diukur pada FVTPL.
Instrumen ekuitas adalah setiap kontrak yang memberikan hak residual atas aset suatu entitas setelah dikurangi dengan seluruh liabilitasnya.  Instrumen ekuitas dicatat sejumlah hasil yang diterima, setelah dikurangkan dengan biaya penerbitan langsung.</t>
  </si>
  <si>
    <t>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 guna disusutkan secara garis lurus selama jangka waktu sewa yang lebih pendek dan estimasi masa manfaat aset yaitu 2 - 5 tahun. 
Jika sewa mengalihkan kepemilikan aset pendasar atau jika biaya perolehan aset hak-guna merefleksikan Grup akan mengeksekusi opsi beli, aset hak-guna disusutkan selama masa manfaat aset pendasar.
Aset hak guna disajikan sebgai bagian dari  Tetap pada laporan posisi keuangan konsolidasian. Grup menerapkan PSAK 236 untuk menentukan apakah aset hak-guna mengalami penurunan nilai dan mencatat kerugian penurunan nilai yang teridentifikasi sebagaimana dijelaskan dalam kebijakan penurunan nilai aset nonkeuangan.</t>
  </si>
  <si>
    <t>PT Karya Dwimanunggal Sejahtera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</si>
  <si>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(ix) entitas yang merupakan entitas anak dari entitas asosiasi atau ventura bersama dari Grup.
Semua transaksi signifikan dengan pihak-pihak berelasi telah diungkapkan dalam laporan keuangan konsolidasian.</t>
  </si>
  <si>
    <t>Beban pajak terdiri dari pajak kini dan tangguhan. Beban pajak diakui dalam laporan laba rugi kecuali untuk transaksi yang berhubungan dengan transaksi yang diakui di luar laba atau rugi, baik dalam penghasilan komprehensif lain atau langsung pada ekuitas.
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 mana hasil pemeriksaan tersebut terjadi. Penjelasan lebih rinci diungkapkan dalam Catatan 19.</t>
  </si>
  <si>
    <t>Laporan keuangan konsolidasian meliputi laporan keuangan Perusahaan dan entitas-entitas (termasuk entitas terstruktur) yang dikendalikan oleh Perusahaan dan Entitas Anaknya (Grup).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
Apabila Perusahaan memiliki kurang dari mayoritas hak suara atas investee, maka Perusahaan memiliki kekuasaan atas investee hanya jika hak suara yang dimiliki mencukupi untuk memberikan kemampuan kini untuk mengarahkan aktivitas relevan investee. Perusahaan mempertimbangkan seluruh fakta dan keadaan yang relevan dalam menilai apakah hak suara Grup mencukupi untuk memberikan, atau tidak dapat memberikan, kekuasaan atas investee, termasuk: 
● ukuran kepemilikan hak suara Perusahaan relatif terhadap ukuran dan penyebaran kepemilikan pemilik suara lain;
● hak suara potensial yang dimiliki oleh Perusahaan, pemegang suara lain atau pihak lain;
● hak yang timbul dari pengaturan kontraktual lain; dan
● fakta dan keadaan tambahan apapun yang mengindikasikan bahwa Perusahaan memiliki, atau tidak memiliki, kemampuan kini untuk mengarahkan aktivitas relevan pada saat keputusan perlu dibuat, termasuk pola pemilihan suara dalam rapat umum pemegang saham sebelumnya.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</si>
  <si>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</si>
  <si>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Efek utang ditentukan dengan menggunakan harga kuotasian yang dipublikasikan di pasar aktif. Berdasarkan telaah atas status dan masing-masing portofolio efek pada tanggal 31 Desember 2025 dan 2024, manajemen Grup berkeyakinan bahwa portofolio efek dapat tertagih seluruhnya, oleh sehingga tidak diperlukan provisi kerugian kredit ekspektasian untuk portofolio efek.
Efek ekuitas Grup, kecuali PT Langen Kridha Pratyangga Tbk, merupakan saham-saham yang diperdagangkan di BEI.
Nilai wajar atas efek ekuitas PT Tifico Fiber Indonesia Tbk dan PT Chitose Internasional Tbk yang memiliki kuotasi didasarkan pada harga pasar yang dipublikasikan.</t>
  </si>
  <si>
    <t>Jumlah laba bersih per saham dasar dihitung dengan membagi laba tahun berjalan yang dapat diatribusikan kepada pemilik Perusahaan dengan rata-rata tertimbang jumlah saham biasa yang beredar pada periode yang bersangkutan.</t>
  </si>
  <si>
    <t>Tiap Perusahaan harus menjaga dan mempertahankan rasio keuangan yang sama untuk pinjaman bank jangka panjang dari bank yang sama (Catatan 20).</t>
  </si>
  <si>
    <t>Pada tahun 2024, Grup telah menghapus provisi ekspektasi kerugian kredit piutang usaha dari pelanggan pihak ketiga sebesar dan Rp 9.431.719.237.
Penghapusan ini dilakukan terkait ketidaksanggupan pelanggan dalam melunasi piutang usahanya pada Grup.
Berdasarkan telaah atas status dari masing-masing piutang usaha pada tanggal 31 Desember 2025 dan 2024, manajemen Grup berkeyakinan bahwa provisi ekspektasi kerugian kredit tersebut adalah cukup untuk menutup kemungkinan kerugian atas tidak tertagihnya piutang usaha tersebut.</t>
  </si>
  <si>
    <t>Telah diterbitkan namun belum berlaku efektif
Amendemen standar akuntansi keuangan yang telah diterbitkan yang bersifat wajib untuk tahun buku yang dimulai pada atau setelah 1 Januari 2026 :
● Amendemen PSAK 109,  Keuangan dan PSAK 107,  Keuangan - Pengungkapan: Klasifikasi dan Pengukuran Instrumen Keuangan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Penyesuaian Tahunan 2024 terhadap PSAK 107,  Keuangan -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Amendemen PSAK 109,  Keuangan dan PSAK 107,  Keuangan - Pengungkapan: Kontrak Yang Mengacu Pada Listrik Bergantung Alam
Amandemen ini mengubah persyaratan  sendiri dan akuntansi lindung nilai dalam PSAK 109 serta memperkenalkan persyaratan pengungkapan khusus untuk PSAK 107. Ketentuan ini hanya berlaku untuk kontrak yang melibatkan variabilitas dalam pembangkit listrik yang disebabkan oleh kondisi alam yang tidak dapat dikendalikan, seperti cuaca. Kontrak-kontrak ini dikenal sebagai  dengan referensi listrik yang bergantung pada alam.
 PSAK 338 (Revisi 2025),  Bisnis Entitas Sepengendali
Revisi PSAK 338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dalam kondisi tidak praktis.
 Penyesuaian Tahunan 2024 terhadap PSAK 108,  Keuangan  Pengungkapan PSAK 109,  Keuangan PSAK 110, :Laporan Keuangan Konsolidasian dan PSAK 207,  Arus Kas 
Penyesuaian tahunan ini terbatas pada amendemen yang mengklarifikasi susunan kata (wording) atau pembetulan minor atas konsekuensi yang tidak diintensikan, kekeliruan, atau persyaratan yang bertentangan dalam standar. 
Amendemen standar akuntansi keuangan yang telah diterbitkan yang bersifat wajib untuk tahun buku yang dimulai pada atau setelah 1 Januari 2027 :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 PSAK 119,  Anak Tanpa Akuntabilitas Publik: Pengungkapan
PSAK 119 adalah standar akuntansi sukarela yang didesain untuk mengurangi persyaratan pengungkapan yang ditetapkan dalam PSAK lainnya. Standar ini ditujukan untuk entitas anak yang tidak memiliki akuntabilitas publik, yang entitas induknya menyusun laporan keuangan konsolidasi yang tersedia secara publik dan sesuai dengan Standar Akuntansi Keuangan Indonesia (SAK), International Financial Reporting Standards (IFRS), atau standar akuntansi IFRS lainnya. Anak perusahaan tersebut akan tetap menerapkan persyaratan pengakuan, pengukuran, dan penyajian dalam dalam SAK, IFRS, atau standar akuntansi IFRS lainnya, tetapi dapat mengganti persyaratan pengungkapan dalam standar tersebut dengan persyaratan pengungkapan yang dikurangi. PSAK 119 berlaku untuk anak perusahaan yang memenuhi syarat dan memilih untuk mengadopsi standar ini dalam laporan keuangan konsolidasian, tersendiri, atau individual.
●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 PSAK 414,  Nilai Aset Keuangan Syariah bagi Entitas yang Menerapkan SAK Indonesia untuk Entitas Privat
PSAK 414 mengatur akuntansi penurunan nilai atas aset keuangan syariah bagi entitas yang menerapkan SAK Entitas Privat. Penurunan nilai terjadi ketika perkiraan jumlah arus kas yang diterima oleh entitas lebih rendah dibandingkan dengan jumlah arus kas yang seharusnya diterima. Ruang lingkup PSAK 414 adalah aset keuangan syariah berupa hak kontraktual untuk menerima kas yang jumlah dan waktu pembayarannya telah ditentukan, seperti piutang murabahah, piutang istishna, piutang pendapatan ijarah, dan lainnya. Penurunan nilai tersebut berdasarkan pada data historis kerugian (incurred loss) dan dihitung tanpa unsur nilai waktu atas uang (time value of money).
Sampai dengan tanggal otorisasi laporan keuangan konsolidasian, Grup masih mempelajari dampak yang mungkin timbul dari penerapan amendemen PSAK tersebut dan dampak dari penerapan amendemen PSAK tersebut pada laporan keuangan konsolidasian belum dapat ditentukan.</t>
  </si>
  <si>
    <t>Tidak terdapat transaksi pembelian dari pemasok pihak ketiga yang melebihi 10% dari jumlah pembelian konsolidasian untuk tahun-tahun yang berakhir pada tanggal 31 Desember 2025 dan 2024.</t>
  </si>
  <si>
    <t>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dan Perbedaan temporer kena pajak terkait dengan investasi pada entitas anak dan entitas asosiasi, jika waktu pembalikan perbedaan temporer dapat dikendalikan dan kemungkinan besar perbedaan temporer tidak akan dibalik di masa depan yang dapat diperkirakan.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</si>
  <si>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penjualan barang dagang lokal diakui pada saat pengendalian atas barang telah dialihkan kepada pelanggan, yaitu pada saat pelanggan membeli barang, atau pada saat penyerahan barang kepada pelanggan sesuai dengan ketentuan penjualan. Pendapatan dari penjualan ekspor diakui saat barang dikapalkan (FOB shipping point).
Liabilitas kontrak diakui jika pembayaran telah  diterima atau pembayaran telah  jatuh tempo (mana yang lebih dahulu) dari pelanggan sebelum Grup mengalihkan barang. Liabilitas kontrak diakui sebagai pendapatan pada saat Grup melaksanakan  kontrak tersebut (yaitu, mengalihkan kendali atas barang terkait kepada pelanggan). Liabilitas kontrak disajikan dalam  muka pelanggan di laporan posisi keuangan konsolidasian.
Pendapatan dividen dari investasi diakui ketika hak pemegang saham untuk menerima pembayaran ditetapkan.
Pendapatan sewa diakui sesuai dengan masa sewa (dengan metode garis lurus) sebagaimana disebutkan di dalam kontrak sewa.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</si>
  <si>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Grup mensyaratkan pengukuran aset keuangan dan liabilitas keuangan tertentu pada nilai wajarnya, dan penyajian ini mengharuskan penggunaan estimasi. Komponen pengukuran nilai wajar yang signifikan ditentukan berdasarkan bukti-bukti obyektif yang dapat diverifikasi, sedangkan saat dan besaran perubahan nilai wajar dapat menjadi berbeda karena penggunaan metode penilaian yang berbeda. Nilai wajar aset keuangan dan liabilitas keuangan diungkapkan pada Catatan 36.
Pengukuran nilai wajar aset nonkeuangan memperhitungka 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sebagai berikut:
 Tingkat 1 - Harga kuotasian (tanpa penyesuaian) di pasar aktif untuk aset atau liabilitas yang identik;
 Tingkat 2 - Teknik penilaian di mana tingkat input terendah yang signifikan terhadap pengukuran nilai wajar dapat diobservasi, baik secara langsung maupun tidak langsung; dan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</si>
  <si>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</si>
  <si>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Tiap Perusahaan harus menjaga dan mempertahankan rasio keuangan yang sama seperti pinjaman bank jangka pendek dari bank yang sama dan fasilitas pinjaman ini dijamin dengan jaminan yang sama untuk pinjaman jangka pendek dari bank yang sama.</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</si>
  <si>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diskonto gaji.
Pengukuran kembali, terdiri dari keuntungan dan kerugian aktuarial dan ekspektasi imbal hasil atas aset program (tidak termasuk bunga), yang tercermin langsung dalam laporan posisi keuangan konsolidasian yang dibebankan atau dikreditkan diakui dalam penghasilan komprehensif lain pada periode terjadinya untuk mencerminkan aset atau liabilitas pensiun bersih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bersih dihitung dengan menggunakan tingkat diskonto terhadap liabilitas atau aset imbalan pasti bersih. Biaya imbalan pasti dikategorikan sebagai berikut:
● Biaya jasa (termasuk biaya jasa kini, biaya jasa lalu serta keuntungan dan kerugian kurtailmen dan penyelesaian)
● Beban atau pendapatan bunga bersih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</si>
  <si>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dinilai berdasarkan harga perolehan atau nilai realisasi bersih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Penyisihan penurunan nilai pasar dan keusangan persediaan dibentuk untuk mengurangi nilai tercatat persediaan menjadi nilai realisasi bersih.</t>
  </si>
  <si>
    <t>Grup memiliki beberapa bidang tanah dengan status Sertifikat HGB yang akan berakhir antara 2028 sampai dengan tahun 2054. Manajemen berkeyakinan bahwa tidak akan terdapat kesulitan dalam memperpanjang hak atas tanah, karena tanah tersebut diperoleh secara sah dan dilengkapi bukti kepemilikan yang sah.
Reklasifikasi di tahun 2024 dari aset dalam pembangunan menjadi bangunan dan prasarana sebesar 
Rp 15.691.000.000 merupakan penyelesaian konstruksi instalasi pabrik Perusahaan yang berlokasi di Jl. Raya Kopo Soreang Km. 11,5, Katapang, Bandung.
Pada tanggal 31 Desember 2025 dan 2024, aset tetap digunakan sebagai jaminan pinjaman yang diterima dari bank dan perusahaan pembiayaan konsumen 
(Catatan 14, 20, 21 dan 40).
Aset tetap milik Grup, kecuali tanah, telah diasuransikan dengan suatu paket polis tertentu dengan rincian jumlah nilai pertanggungan berdasarkan mata uang masing-masing.
Manajemen Grup berkeyakinan bahwa nilai pertanggungan tersebut telah memadai untuk menutup kerugian yang mungkin timbul.</t>
  </si>
  <si>
    <t>PT Just Jait Indonesia</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</si>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</sst>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2875</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1.3255070849E11</v>
      </c>
      <c r="C8" s="38" t="n">
        <v>1.50853127251E11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2.7634121451E10</v>
      </c>
      <c r="C16" s="38" t="n">
        <v>1.9529876125E10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2.53681506962E11</v>
      </c>
      <c r="C19" s="38" t="n">
        <v>2.46428532539E11</v>
      </c>
      <c r="D19" s="39" t="s">
        <v>444</v>
      </c>
    </row>
    <row r="20" spans="1:4" ht="15.75" thickBot="1">
      <c r="A20" s="41" t="s">
        <v>445</v>
      </c>
      <c r="B20" s="38" t="n">
        <v>3.6292700545E10</v>
      </c>
      <c r="C20" s="38" t="n">
        <v>2.3467042944E10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5.9891597E9</v>
      </c>
      <c r="C37" s="38" t="n">
        <v>6.025084419E9</v>
      </c>
      <c r="D37" s="39" t="s">
        <v>480</v>
      </c>
    </row>
    <row r="38" spans="1:4" ht="15.75" thickBot="1">
      <c r="A38" s="41" t="s">
        <v>481</v>
      </c>
      <c r="B38" s="38" t="n">
        <v>9.9351067E7</v>
      </c>
      <c r="C38" s="38" t="n">
        <v>8.363E7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4.43665754448E11</v>
      </c>
      <c r="C42" s="38" t="n">
        <v>3.94039759215E11</v>
      </c>
      <c r="D42" s="39" t="s">
        <v>484</v>
      </c>
    </row>
    <row r="43" spans="1:4" ht="15.75" thickBot="1">
      <c r="A43" s="37" t="s">
        <v>489</v>
      </c>
      <c r="B43" s="38"/>
      <c r="C43" s="38"/>
      <c r="D43" s="39" t="s">
        <v>490</v>
      </c>
    </row>
    <row r="44" spans="1:4" ht="15.75" thickBot="1">
      <c r="A44" s="37" t="s">
        <v>491</v>
      </c>
      <c r="B44" s="38" t="n">
        <v>5.735967016E9</v>
      </c>
      <c r="C44" s="38" t="n">
        <v>6.112683055E9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1.896633681E10</v>
      </c>
      <c r="C49" s="38" t="n">
        <v>1.6069098803E10</v>
      </c>
      <c r="D49" s="39" t="s">
        <v>502</v>
      </c>
    </row>
    <row r="50" spans="1:4" ht="15.75" thickBot="1">
      <c r="A50" s="37" t="s">
        <v>503</v>
      </c>
      <c r="B50" s="38" t="n">
        <v>6.626301895E9</v>
      </c>
      <c r="C50" s="38" t="n">
        <v>9.874010602E9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9.31241908384E11</v>
      </c>
      <c r="C58" s="42" t="n">
        <v>8.72482844953E11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4.4986367955E10</v>
      </c>
      <c r="C63" s="38" t="n">
        <v>4.5180361009E10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1.383648483E9</v>
      </c>
      <c r="C88" s="38" t="n">
        <v>2.716497842E9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3.71992425595E11</v>
      </c>
      <c r="C105" s="38" t="n">
        <v>3.30591321429E11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9.630975307E9</v>
      </c>
      <c r="C126" s="38" t="n">
        <v>8.375493482E9</v>
      </c>
      <c r="D126" s="39" t="s">
        <v>654</v>
      </c>
    </row>
    <row r="127" spans="1:4" ht="15.75" thickBot="1">
      <c r="A127" s="40" t="s">
        <v>655</v>
      </c>
      <c r="B127" s="42" t="n">
        <v>4.2799341734E11</v>
      </c>
      <c r="C127" s="42" t="n">
        <v>3.86863673762E11</v>
      </c>
      <c r="D127" s="34" t="s">
        <v>656</v>
      </c>
    </row>
    <row r="128" spans="1:4" ht="15.75" thickBot="1">
      <c r="A128" s="36" t="s">
        <v>657</v>
      </c>
      <c r="B128" s="42" t="n">
        <v>1.359235325724E12</v>
      </c>
      <c r="C128" s="42" t="n">
        <v>1.259346518715E12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1.61434008619E11</v>
      </c>
      <c r="C132" s="38" t="n">
        <v>1.87639479042E11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1.52190691684E11</v>
      </c>
      <c r="C135" s="38" t="n">
        <v>1.25291284641E11</v>
      </c>
      <c r="D135" s="39" t="s">
        <v>672</v>
      </c>
    </row>
    <row r="136" spans="1:4" ht="15.75" thickBot="1">
      <c r="A136" s="44" t="s">
        <v>673</v>
      </c>
      <c r="B136" s="38" t="n">
        <v>7.66106939E8</v>
      </c>
      <c r="C136" s="38" t="n">
        <v>2.04794307E8</v>
      </c>
      <c r="D136" s="39" t="s">
        <v>674</v>
      </c>
    </row>
    <row r="137" spans="1:4" ht="15.75" thickBot="1">
      <c r="A137" s="43" t="s">
        <v>675</v>
      </c>
      <c r="B137" s="33"/>
      <c r="C137" s="33"/>
      <c r="D137" s="34" t="s">
        <v>676</v>
      </c>
    </row>
    <row r="138" spans="1:4" ht="15.75" thickBot="1">
      <c r="A138" s="44" t="s">
        <v>677</v>
      </c>
      <c r="B138" s="38" t="n">
        <v>1.4120469187E10</v>
      </c>
      <c r="C138" s="38" t="n">
        <v>1.1796800056E10</v>
      </c>
      <c r="D138" s="39" t="s">
        <v>678</v>
      </c>
    </row>
    <row r="139" spans="1:4" ht="15.75" thickBot="1">
      <c r="A139" s="44" t="s">
        <v>679</v>
      </c>
      <c r="B139" s="38" t="n">
        <v>1.871658143E9</v>
      </c>
      <c r="C139" s="38" t="n">
        <v>1.056665494E9</v>
      </c>
      <c r="D139" s="39" t="s">
        <v>680</v>
      </c>
    </row>
    <row r="140" spans="1:4" ht="26.25" thickBot="1">
      <c r="A140" s="43" t="s">
        <v>681</v>
      </c>
      <c r="B140" s="33"/>
      <c r="C140" s="33"/>
      <c r="D140" s="34" t="s">
        <v>682</v>
      </c>
    </row>
    <row r="141" spans="1:4" ht="26.25" thickBot="1">
      <c r="A141" s="44" t="s">
        <v>683</v>
      </c>
      <c r="B141" s="38" t="n">
        <v>5.9290305769E10</v>
      </c>
      <c r="C141" s="38" t="n">
        <v>2.6272645712E10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3.6953783467E10</v>
      </c>
      <c r="C145" s="38" t="n">
        <v>3.4809733064E10</v>
      </c>
      <c r="D145" s="39" t="s">
        <v>692</v>
      </c>
    </row>
    <row r="146" spans="1:4" ht="26.25" thickBot="1">
      <c r="A146" s="41" t="s">
        <v>693</v>
      </c>
      <c r="B146" s="38"/>
      <c r="C146" s="38"/>
      <c r="D146" s="39" t="s">
        <v>694</v>
      </c>
    </row>
    <row r="147" spans="1:4" ht="15.75" thickBot="1">
      <c r="A147" s="41" t="s">
        <v>695</v>
      </c>
      <c r="B147" s="38" t="n">
        <v>2.0426255578E10</v>
      </c>
      <c r="C147" s="38" t="n">
        <v>1.2763095591E10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3.3041086464E10</v>
      </c>
      <c r="C174" s="38" t="n">
        <v>3.250851729E10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1.349220567E9</v>
      </c>
      <c r="C183" s="38" t="n">
        <v>1.161624544E9</v>
      </c>
      <c r="D183" s="39" t="s">
        <v>768</v>
      </c>
    </row>
    <row r="184" spans="1:4" ht="51.75" thickBot="1">
      <c r="A184" s="44" t="s">
        <v>769</v>
      </c>
      <c r="B184" s="38" t="n">
        <v>5.502540928E9</v>
      </c>
      <c r="C184" s="38" t="n">
        <v>5.352242097E9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4.86946127345E11</v>
      </c>
      <c r="C198" s="42" t="n">
        <v>4.38856881838E11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1.2724579835E10</v>
      </c>
      <c r="C206" s="38" t="n">
        <v>2.8571641164E10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1.59804907E8</v>
      </c>
      <c r="C215" s="38" t="n">
        <v>7.85729367E8</v>
      </c>
      <c r="D215" s="39" t="s">
        <v>832</v>
      </c>
    </row>
    <row r="216" spans="1:4" ht="26.25" thickBot="1">
      <c r="A216" s="44" t="s">
        <v>833</v>
      </c>
      <c r="B216" s="38" t="n">
        <v>4.618672824E9</v>
      </c>
      <c r="C216" s="38" t="n">
        <v>5.987698002E9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1.3687080153E10</v>
      </c>
      <c r="C242" s="38" t="n">
        <v>1.4562281565E10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3.1190137719E10</v>
      </c>
      <c r="C246" s="42" t="n">
        <v>4.9907350098E10</v>
      </c>
      <c r="D246" s="34" t="s">
        <v>894</v>
      </c>
    </row>
    <row r="247" spans="1:4" ht="15.75" thickBot="1">
      <c r="A247" s="40" t="s">
        <v>895</v>
      </c>
      <c r="B247" s="42" t="n">
        <v>5.18136265064E11</v>
      </c>
      <c r="C247" s="42" t="n">
        <v>4.88764231936E11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3.141443831E11</v>
      </c>
      <c r="C250" s="38" t="n">
        <v>3.141443831E11</v>
      </c>
      <c r="D250" s="39" t="s">
        <v>902</v>
      </c>
    </row>
    <row r="251" spans="1:4" ht="15.75" thickBot="1">
      <c r="A251" s="41" t="s">
        <v>903</v>
      </c>
      <c r="B251" s="38"/>
      <c r="C251" s="38"/>
      <c r="D251" s="39" t="s">
        <v>904</v>
      </c>
    </row>
    <row r="252" spans="1:4" ht="15.75" thickBot="1">
      <c r="A252" s="41" t="s">
        <v>905</v>
      </c>
      <c r="B252" s="38" t="n">
        <v>3.9133085359E10</v>
      </c>
      <c r="C252" s="38" t="n">
        <v>3.9126860455E10</v>
      </c>
      <c r="D252" s="39" t="s">
        <v>906</v>
      </c>
    </row>
    <row r="253" spans="1:4" ht="15.75" thickBot="1">
      <c r="A253" s="41" t="s">
        <v>907</v>
      </c>
      <c r="B253" s="45" t="n">
        <v>1.1518696328E10</v>
      </c>
      <c r="C253" s="45" t="n">
        <v>6.769538123E9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9.942558844E9</v>
      </c>
      <c r="C257" s="38" t="n">
        <v>7.060485751E9</v>
      </c>
      <c r="D257" s="39" t="s">
        <v>916</v>
      </c>
    </row>
    <row r="258" spans="1:4" ht="51.75" thickBot="1">
      <c r="A258" s="41" t="s">
        <v>917</v>
      </c>
      <c r="B258" s="38" t="n">
        <v>2.192882194E9</v>
      </c>
      <c r="C258" s="38" t="n">
        <v>-1.65322956E9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-1.804854216E9</v>
      </c>
      <c r="C265" s="38" t="n">
        <v>-3.173399189E9</v>
      </c>
      <c r="D265" s="39" t="s">
        <v>932</v>
      </c>
    </row>
    <row r="266" spans="1:4" ht="26.25" thickBot="1">
      <c r="A266" s="43" t="s">
        <v>933</v>
      </c>
      <c r="B266" s="33"/>
      <c r="C266" s="33"/>
      <c r="D266" s="34" t="s">
        <v>934</v>
      </c>
    </row>
    <row r="267" spans="1:4" ht="26.25" thickBot="1">
      <c r="A267" s="44" t="s">
        <v>935</v>
      </c>
      <c r="B267" s="38" t="n">
        <v>5.2E9</v>
      </c>
      <c r="C267" s="38" t="n">
        <v>5.1E9</v>
      </c>
      <c r="D267" s="39" t="s">
        <v>936</v>
      </c>
    </row>
    <row r="268" spans="1:4" ht="26.25" thickBot="1">
      <c r="A268" s="44" t="s">
        <v>937</v>
      </c>
      <c r="B268" s="38" t="n">
        <v>1.782493174E11</v>
      </c>
      <c r="C268" s="38" t="n">
        <v>1.40428010665E11</v>
      </c>
      <c r="D268" s="39" t="s">
        <v>938</v>
      </c>
    </row>
    <row r="269" spans="1:4" ht="39" thickBot="1">
      <c r="A269" s="43" t="s">
        <v>939</v>
      </c>
      <c r="B269" s="42" t="n">
        <v>5.35538676353E11</v>
      </c>
      <c r="C269" s="42" t="n">
        <v>4.94263573099E11</v>
      </c>
      <c r="D269" s="34" t="s">
        <v>940</v>
      </c>
    </row>
    <row r="270" spans="1:4" ht="15.75" thickBot="1">
      <c r="A270" s="37" t="s">
        <v>941</v>
      </c>
      <c r="B270" s="38"/>
      <c r="C270" s="38"/>
      <c r="D270" s="39" t="s">
        <v>942</v>
      </c>
    </row>
    <row r="271" spans="1:4" ht="15.75" thickBot="1">
      <c r="A271" s="37" t="s">
        <v>943</v>
      </c>
      <c r="B271" s="38" t="n">
        <v>3.05560384307E11</v>
      </c>
      <c r="C271" s="38" t="n">
        <v>2.7631871368E11</v>
      </c>
      <c r="D271" s="39" t="s">
        <v>944</v>
      </c>
    </row>
    <row r="272" spans="1:4" ht="15.75" thickBot="1">
      <c r="A272" s="40" t="s">
        <v>945</v>
      </c>
      <c r="B272" s="42" t="n">
        <v>8.4109906066E11</v>
      </c>
      <c r="C272" s="42" t="n">
        <v>7.70582286779E11</v>
      </c>
      <c r="D272" s="34" t="s">
        <v>946</v>
      </c>
    </row>
    <row r="273" spans="1:4" ht="15.75" thickBot="1">
      <c r="A273" s="36" t="s">
        <v>947</v>
      </c>
      <c r="B273" s="42" t="n">
        <v>1.359235325724E12</v>
      </c>
      <c r="C273" s="42" t="n">
        <v>1.259346518715E12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1.733311160699E12</v>
      </c>
      <c r="C6" s="72" t="n">
        <v>1.518058140222E12</v>
      </c>
      <c r="D6" s="73" t="s">
        <v>1092</v>
      </c>
    </row>
    <row r="7" spans="1:4" ht="15.75" thickBot="1">
      <c r="A7" s="71" t="s">
        <v>1093</v>
      </c>
      <c r="B7" s="74" t="n">
        <v>1.270095001914E12</v>
      </c>
      <c r="C7" s="74" t="n">
        <v>1.123634145438E12</v>
      </c>
      <c r="D7" s="73" t="s">
        <v>1094</v>
      </c>
    </row>
    <row r="8" spans="1:4" ht="15.75" thickBot="1">
      <c r="A8" s="75" t="s">
        <v>1095</v>
      </c>
      <c r="B8" s="76" t="n">
        <v>4.63216158785E11</v>
      </c>
      <c r="C8" s="76" t="n">
        <v>3.94423994784E11</v>
      </c>
      <c r="D8" s="70" t="s">
        <v>1096</v>
      </c>
    </row>
    <row r="9" spans="1:4" ht="15.75" thickBot="1">
      <c r="A9" s="71" t="s">
        <v>1097</v>
      </c>
      <c r="B9" s="74" t="n">
        <v>1.4619906406E11</v>
      </c>
      <c r="C9" s="74" t="n">
        <v>1.18178483274E11</v>
      </c>
      <c r="D9" s="73" t="s">
        <v>1098</v>
      </c>
    </row>
    <row r="10" spans="1:4" ht="15.75" thickBot="1">
      <c r="A10" s="71" t="s">
        <v>1099</v>
      </c>
      <c r="B10" s="74" t="n">
        <v>1.74507602124E11</v>
      </c>
      <c r="C10" s="74" t="n">
        <v>1.56665859721E11</v>
      </c>
      <c r="D10" s="73" t="s">
        <v>1100</v>
      </c>
    </row>
    <row r="11" spans="1:4" ht="15.75" thickBot="1">
      <c r="A11" s="71" t="s">
        <v>1101</v>
      </c>
      <c r="B11" s="72" t="n">
        <v>4.0338468E9</v>
      </c>
      <c r="C11" s="72" t="n">
        <v>4.019035067E9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1.6809743247E10</v>
      </c>
      <c r="C15" s="74" t="n">
        <v>1.773833933E10</v>
      </c>
      <c r="D15" s="73" t="s">
        <v>1110</v>
      </c>
    </row>
    <row r="16" spans="1:4" ht="26.25" thickBot="1">
      <c r="A16" s="71" t="s">
        <v>1111</v>
      </c>
      <c r="B16" s="72" t="n">
        <v>8.693431074E9</v>
      </c>
      <c r="C16" s="72" t="n">
        <v>-8.68094674E8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6.67933824E8</v>
      </c>
      <c r="C22" s="74" t="n">
        <v>6.14368224E8</v>
      </c>
      <c r="D22" s="73" t="s">
        <v>1124</v>
      </c>
    </row>
    <row r="23" spans="1:4" ht="15.75" thickBot="1">
      <c r="A23" s="71" t="s">
        <v>1125</v>
      </c>
      <c r="B23" s="72" t="n">
        <v>8.788096585E9</v>
      </c>
      <c r="C23" s="72" t="n">
        <v>6.684243842E9</v>
      </c>
      <c r="D23" s="73" t="s">
        <v>1126</v>
      </c>
    </row>
    <row r="24" spans="1:4" ht="15.75" thickBot="1">
      <c r="A24" s="71" t="s">
        <v>1127</v>
      </c>
      <c r="B24" s="74" t="n">
        <v>4.89985175E8</v>
      </c>
      <c r="C24" s="74" t="n">
        <v>1.028249109E9</v>
      </c>
      <c r="D24" s="73" t="s">
        <v>1128</v>
      </c>
    </row>
    <row r="25" spans="1:4" ht="15.75" thickBot="1">
      <c r="A25" s="71" t="s">
        <v>1129</v>
      </c>
      <c r="B25" s="72"/>
      <c r="C25" s="72"/>
      <c r="D25" s="73" t="s">
        <v>1130</v>
      </c>
    </row>
    <row r="26" spans="1:4" ht="26.25" thickBot="1">
      <c r="A26" s="75" t="s">
        <v>1131</v>
      </c>
      <c r="B26" s="76" t="n">
        <v>1.46057204814E11</v>
      </c>
      <c r="C26" s="76" t="n">
        <v>1.10033879361E11</v>
      </c>
      <c r="D26" s="70" t="s">
        <v>1132</v>
      </c>
    </row>
    <row r="27" spans="1:4" ht="15.75" thickBot="1">
      <c r="A27" s="71" t="s">
        <v>1133</v>
      </c>
      <c r="B27" s="72" t="n">
        <v>-3.5898248141E10</v>
      </c>
      <c r="C27" s="72" t="n">
        <v>-2.7132119281E10</v>
      </c>
      <c r="D27" s="73" t="s">
        <v>1134</v>
      </c>
    </row>
    <row r="28" spans="1:4" ht="26.25" thickBot="1">
      <c r="A28" s="75" t="s">
        <v>1135</v>
      </c>
      <c r="B28" s="76" t="n">
        <v>1.10158956673E11</v>
      </c>
      <c r="C28" s="76" t="n">
        <v>8.290176008E10</v>
      </c>
      <c r="D28" s="70" t="s">
        <v>1136</v>
      </c>
    </row>
    <row r="29" spans="1:4" ht="15.75" thickBot="1">
      <c r="A29" s="71" t="s">
        <v>1137</v>
      </c>
      <c r="B29" s="72"/>
      <c r="C29" s="72"/>
      <c r="D29" s="73" t="s">
        <v>1138</v>
      </c>
    </row>
    <row r="30" spans="1:4" ht="15.75" thickBot="1">
      <c r="A30" s="75" t="s">
        <v>1139</v>
      </c>
      <c r="B30" s="76" t="n">
        <v>1.10158956673E11</v>
      </c>
      <c r="C30" s="76" t="n">
        <v>8.290176008E10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-1.090802125E9</v>
      </c>
      <c r="C34" s="72" t="n">
        <v>-9.3499288E7</v>
      </c>
      <c r="D34" s="73" t="s">
        <v>1148</v>
      </c>
    </row>
    <row r="35" spans="1:4" ht="51.75" thickBot="1">
      <c r="A35" s="78" t="s">
        <v>1149</v>
      </c>
      <c r="B35" s="72"/>
      <c r="C35" s="72"/>
      <c r="D35" s="73" t="s">
        <v>1150</v>
      </c>
    </row>
    <row r="36" spans="1:4" ht="51.75" thickBot="1">
      <c r="A36" s="79" t="s">
        <v>1151</v>
      </c>
      <c r="B36" s="76" t="n">
        <v>-1.090802125E9</v>
      </c>
      <c r="C36" s="76" t="n">
        <v>-9.3499288E7</v>
      </c>
      <c r="D36" s="70" t="s">
        <v>1152</v>
      </c>
    </row>
    <row r="37" spans="1:4" ht="39" thickBot="1">
      <c r="A37" s="77" t="s">
        <v>1153</v>
      </c>
      <c r="B37" s="69"/>
      <c r="C37" s="69"/>
      <c r="D37" s="70" t="s">
        <v>1154</v>
      </c>
    </row>
    <row r="38" spans="1:4" ht="26.25" thickBot="1">
      <c r="A38" s="78" t="s">
        <v>1155</v>
      </c>
      <c r="B38" s="72" t="n">
        <v>3.797758545E9</v>
      </c>
      <c r="C38" s="72" t="n">
        <v>3.293929306E9</v>
      </c>
      <c r="D38" s="73" t="s">
        <v>1156</v>
      </c>
    </row>
    <row r="39" spans="1:4" ht="39" thickBot="1">
      <c r="A39" s="78" t="s">
        <v>1157</v>
      </c>
      <c r="B39" s="74"/>
      <c r="C39" s="74"/>
      <c r="D39" s="73" t="s">
        <v>1158</v>
      </c>
    </row>
    <row r="40" spans="1:4" ht="64.5" thickBot="1">
      <c r="A40" s="78" t="s">
        <v>1159</v>
      </c>
      <c r="B40" s="72" t="n">
        <v>3.920612448E9</v>
      </c>
      <c r="C40" s="72" t="n">
        <v>1.15241877E9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7.718370993E9</v>
      </c>
      <c r="C50" s="76" t="n">
        <v>4.446348076E9</v>
      </c>
      <c r="D50" s="70" t="s">
        <v>1180</v>
      </c>
    </row>
    <row r="51" spans="1:4" ht="39" thickBot="1">
      <c r="A51" s="77" t="s">
        <v>1181</v>
      </c>
      <c r="B51" s="76" t="n">
        <v>6.627568868E9</v>
      </c>
      <c r="C51" s="76" t="n">
        <v>4.352848788E9</v>
      </c>
      <c r="D51" s="70" t="s">
        <v>1182</v>
      </c>
    </row>
    <row r="52" spans="1:4" ht="15.75" thickBot="1">
      <c r="A52" s="75" t="s">
        <v>1183</v>
      </c>
      <c r="B52" s="76" t="n">
        <v>1.16786525541E11</v>
      </c>
      <c r="C52" s="76" t="n">
        <v>8.7254608868E10</v>
      </c>
      <c r="D52" s="70" t="s">
        <v>1184</v>
      </c>
    </row>
    <row r="53" spans="1:4" ht="15.75" thickBot="1">
      <c r="A53" s="75" t="s">
        <v>1185</v>
      </c>
      <c r="B53" s="69"/>
      <c r="C53" s="69"/>
      <c r="D53" s="70" t="s">
        <v>1186</v>
      </c>
    </row>
    <row r="54" spans="1:4" ht="26.25" thickBot="1">
      <c r="A54" s="80" t="s">
        <v>1187</v>
      </c>
      <c r="B54" s="72" t="n">
        <v>6.0956404559E10</v>
      </c>
      <c r="C54" s="72" t="n">
        <v>4.6767523372E10</v>
      </c>
      <c r="D54" s="73" t="s">
        <v>1188</v>
      </c>
    </row>
    <row r="55" spans="1:4" ht="26.25" thickBot="1">
      <c r="A55" s="80" t="s">
        <v>1189</v>
      </c>
      <c r="B55" s="72" t="n">
        <v>4.9202552114E10</v>
      </c>
      <c r="C55" s="72" t="n">
        <v>3.6134236708E10</v>
      </c>
      <c r="D55" s="73" t="s">
        <v>1190</v>
      </c>
    </row>
    <row r="56" spans="1:4" ht="26.25" thickBot="1">
      <c r="A56" s="75" t="s">
        <v>1191</v>
      </c>
      <c r="B56" s="69"/>
      <c r="C56" s="69"/>
      <c r="D56" s="70" t="s">
        <v>1192</v>
      </c>
    </row>
    <row r="57" spans="1:4" ht="26.25" thickBot="1">
      <c r="A57" s="80" t="s">
        <v>1193</v>
      </c>
      <c r="B57" s="72" t="n">
        <v>6.6833991234E10</v>
      </c>
      <c r="C57" s="72" t="n">
        <v>4.9584142236E10</v>
      </c>
      <c r="D57" s="73" t="s">
        <v>1194</v>
      </c>
    </row>
    <row r="58" spans="1:4" ht="39" thickBot="1">
      <c r="A58" s="80" t="s">
        <v>1195</v>
      </c>
      <c r="B58" s="72" t="n">
        <v>4.9952534307E10</v>
      </c>
      <c r="C58" s="72" t="n">
        <v>3.7670466632E10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19.8</v>
      </c>
      <c r="C61" s="81" t="n">
        <v>15.02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3.141443831E11</v>
      </c>
      <c r="C8" s="140"/>
      <c r="D8" s="140" t="n">
        <v>3.9126860455E10</v>
      </c>
      <c r="E8" s="140" t="n">
        <v>-6.769538123E9</v>
      </c>
      <c r="F8" s="140"/>
      <c r="G8" s="140"/>
      <c r="H8" s="140"/>
      <c r="I8" s="140"/>
      <c r="J8" s="140" t="n">
        <v>7.060485751E9</v>
      </c>
      <c r="K8" s="140" t="n">
        <v>-1.65322956E9</v>
      </c>
      <c r="L8" s="140"/>
      <c r="M8" s="140"/>
      <c r="N8" s="140"/>
      <c r="O8" s="140"/>
      <c r="P8" s="140"/>
      <c r="Q8" s="140"/>
      <c r="R8" s="140"/>
      <c r="S8" s="140" t="n">
        <v>-3.173399189E9</v>
      </c>
      <c r="T8" s="140"/>
      <c r="U8" s="140"/>
      <c r="V8" s="140" t="n">
        <v>5.1E9</v>
      </c>
      <c r="W8" s="140" t="n">
        <v>1.40428010665E11</v>
      </c>
      <c r="X8" s="141" t="n">
        <v>4.94263573099E11</v>
      </c>
      <c r="Y8" s="140"/>
      <c r="Z8" s="140" t="n">
        <v>2.7631871368E11</v>
      </c>
      <c r="AA8" s="141" t="n">
        <v>7.70582286779E11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3.141443831E11</v>
      </c>
      <c r="C14" s="141"/>
      <c r="D14" s="141" t="n">
        <v>3.9126860455E10</v>
      </c>
      <c r="E14" s="141" t="n">
        <v>-6.769538123E9</v>
      </c>
      <c r="F14" s="141"/>
      <c r="G14" s="141"/>
      <c r="H14" s="141"/>
      <c r="I14" s="141"/>
      <c r="J14" s="141" t="n">
        <v>7.060485751E9</v>
      </c>
      <c r="K14" s="141" t="n">
        <v>-1.65322956E9</v>
      </c>
      <c r="L14" s="141"/>
      <c r="M14" s="141"/>
      <c r="N14" s="141"/>
      <c r="O14" s="141"/>
      <c r="P14" s="141"/>
      <c r="Q14" s="141"/>
      <c r="R14" s="141"/>
      <c r="S14" s="141" t="n">
        <v>-3.173399189E9</v>
      </c>
      <c r="T14" s="141"/>
      <c r="U14" s="141"/>
      <c r="V14" s="141" t="n">
        <v>5.1E9</v>
      </c>
      <c r="W14" s="141" t="n">
        <v>1.40428010665E11</v>
      </c>
      <c r="X14" s="141" t="n">
        <v>4.94263573099E11</v>
      </c>
      <c r="Y14" s="141"/>
      <c r="Z14" s="141" t="n">
        <v>2.7631871368E11</v>
      </c>
      <c r="AA14" s="141" t="n">
        <v>7.70582286779E11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6.0956404559E10</v>
      </c>
      <c r="X15" s="141" t="n">
        <v>6.0956404559E10</v>
      </c>
      <c r="Y15" s="140"/>
      <c r="Z15" s="140" t="n">
        <v>4.9202552114E10</v>
      </c>
      <c r="AA15" s="141" t="n">
        <v>1.10158956673E11</v>
      </c>
      <c r="AB15" s="142" t="s">
        <v>1330</v>
      </c>
    </row>
    <row r="16" spans="1:28" ht="15.75" thickBot="1">
      <c r="A16" s="139" t="s">
        <v>1331</v>
      </c>
      <c r="B16" s="140"/>
      <c r="C16" s="140"/>
      <c r="D16" s="140"/>
      <c r="E16" s="140"/>
      <c r="F16" s="140"/>
      <c r="G16" s="140"/>
      <c r="H16" s="140"/>
      <c r="I16" s="140"/>
      <c r="J16" s="140" t="n">
        <v>2.882073093E9</v>
      </c>
      <c r="K16" s="140" t="n">
        <v>3.846111754E9</v>
      </c>
      <c r="L16" s="140"/>
      <c r="M16" s="140"/>
      <c r="N16" s="140"/>
      <c r="O16" s="140"/>
      <c r="P16" s="140"/>
      <c r="Q16" s="140"/>
      <c r="R16" s="140"/>
      <c r="S16" s="140"/>
      <c r="T16" s="140"/>
      <c r="U16" s="140"/>
      <c r="V16" s="140"/>
      <c r="W16" s="140" t="n">
        <v>-8.50598172E8</v>
      </c>
      <c r="X16" s="141" t="n">
        <v>5.877586675E9</v>
      </c>
      <c r="Y16" s="140"/>
      <c r="Z16" s="140" t="n">
        <v>7.49982193E8</v>
      </c>
      <c r="AA16" s="141" t="n">
        <v>6.627568868E9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2.2184499652E10</v>
      </c>
      <c r="X19" s="145" t="n">
        <v>2.2184499652E10</v>
      </c>
      <c r="Y19" s="145"/>
      <c r="Z19" s="145" t="n">
        <v>2.002128496E10</v>
      </c>
      <c r="AA19" s="145" t="n">
        <v>4.2205784612E10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6224904.0</v>
      </c>
      <c r="E25" s="140" t="n">
        <v>-4.749158205E9</v>
      </c>
      <c r="F25" s="140"/>
      <c r="G25" s="140"/>
      <c r="H25" s="140"/>
      <c r="I25" s="140"/>
      <c r="J25" s="140"/>
      <c r="K25" s="140"/>
      <c r="L25" s="140"/>
      <c r="M25" s="140"/>
      <c r="N25" s="140"/>
      <c r="O25" s="140"/>
      <c r="P25" s="140"/>
      <c r="Q25" s="140"/>
      <c r="R25" s="140"/>
      <c r="S25" s="140"/>
      <c r="T25" s="140"/>
      <c r="U25" s="140"/>
      <c r="V25" s="140"/>
      <c r="W25" s="140"/>
      <c r="X25" s="141" t="n">
        <v>-4.742933301E9</v>
      </c>
      <c r="Y25" s="140"/>
      <c r="Z25" s="140"/>
      <c r="AA25" s="141" t="n">
        <v>-4.742933301E9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1.368544973E9</v>
      </c>
      <c r="T36" s="140"/>
      <c r="U36" s="140"/>
      <c r="V36" s="140"/>
      <c r="W36" s="140"/>
      <c r="X36" s="141" t="n">
        <v>1.368544973E9</v>
      </c>
      <c r="Y36" s="140"/>
      <c r="Z36" s="140" t="n">
        <v>-5.7957872E8</v>
      </c>
      <c r="AA36" s="141" t="n">
        <v>7.88966253E8</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-1.1E8</v>
      </c>
      <c r="AA41" s="141" t="n">
        <v>-1.1E8</v>
      </c>
      <c r="AB41" s="142" t="s">
        <v>1380</v>
      </c>
    </row>
    <row r="42" spans="1:28" ht="15.75" thickBot="1">
      <c r="A42" s="143" t="s">
        <v>1381</v>
      </c>
      <c r="B42" s="141" t="n">
        <v>3.141443831E11</v>
      </c>
      <c r="C42" s="141"/>
      <c r="D42" s="141" t="n">
        <v>3.9133085359E10</v>
      </c>
      <c r="E42" s="141" t="n">
        <v>-1.1518696328E10</v>
      </c>
      <c r="F42" s="141"/>
      <c r="G42" s="141"/>
      <c r="H42" s="141"/>
      <c r="I42" s="141"/>
      <c r="J42" s="141" t="n">
        <v>9.942558844E9</v>
      </c>
      <c r="K42" s="141" t="n">
        <v>2.192882194E9</v>
      </c>
      <c r="L42" s="141"/>
      <c r="M42" s="141"/>
      <c r="N42" s="141"/>
      <c r="O42" s="141"/>
      <c r="P42" s="141"/>
      <c r="Q42" s="141"/>
      <c r="R42" s="141"/>
      <c r="S42" s="141" t="n">
        <v>-1.804854216E9</v>
      </c>
      <c r="T42" s="141"/>
      <c r="U42" s="141"/>
      <c r="V42" s="141" t="n">
        <v>5.2E9</v>
      </c>
      <c r="W42" s="141" t="n">
        <v>1.782493174E11</v>
      </c>
      <c r="X42" s="141" t="n">
        <v>5.35538676353E11</v>
      </c>
      <c r="Y42" s="141"/>
      <c r="Z42" s="141" t="n">
        <v>3.05560384307E11</v>
      </c>
      <c r="AA42" s="141" t="n">
        <v>8.4109906066E11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3.141443831E11</v>
      </c>
      <c r="C8" s="155"/>
      <c r="D8" s="155" t="n">
        <v>3.9122499542E10</v>
      </c>
      <c r="E8" s="155" t="n">
        <v>-4.08279071E9</v>
      </c>
      <c r="F8" s="155"/>
      <c r="G8" s="155"/>
      <c r="H8" s="155"/>
      <c r="I8" s="155"/>
      <c r="J8" s="155" t="n">
        <v>5.318907664E9</v>
      </c>
      <c r="K8" s="155" t="n">
        <v>-2.775012556E9</v>
      </c>
      <c r="L8" s="155"/>
      <c r="M8" s="155"/>
      <c r="N8" s="155"/>
      <c r="O8" s="155"/>
      <c r="P8" s="155"/>
      <c r="Q8" s="155"/>
      <c r="R8" s="155"/>
      <c r="S8" s="155" t="n">
        <v>-2.714396598E9</v>
      </c>
      <c r="T8" s="155"/>
      <c r="U8" s="155"/>
      <c r="V8" s="155" t="n">
        <v>5.0E9</v>
      </c>
      <c r="W8" s="155" t="n">
        <v>1.12465028265E11</v>
      </c>
      <c r="X8" s="156" t="n">
        <v>4.66478618707E11</v>
      </c>
      <c r="Y8" s="155"/>
      <c r="Z8" s="155" t="n">
        <v>2.58256691659E11</v>
      </c>
      <c r="AA8" s="156" t="n">
        <v>7.24735310366E11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3.141443831E11</v>
      </c>
      <c r="C14" s="156"/>
      <c r="D14" s="156" t="n">
        <v>3.9122499542E10</v>
      </c>
      <c r="E14" s="156" t="n">
        <v>-4.08279071E9</v>
      </c>
      <c r="F14" s="156"/>
      <c r="G14" s="156"/>
      <c r="H14" s="156"/>
      <c r="I14" s="156"/>
      <c r="J14" s="156" t="n">
        <v>5.318907664E9</v>
      </c>
      <c r="K14" s="156" t="n">
        <v>-2.775012556E9</v>
      </c>
      <c r="L14" s="156"/>
      <c r="M14" s="156"/>
      <c r="N14" s="156"/>
      <c r="O14" s="156"/>
      <c r="P14" s="156"/>
      <c r="Q14" s="156"/>
      <c r="R14" s="156"/>
      <c r="S14" s="156" t="n">
        <v>-2.714396598E9</v>
      </c>
      <c r="T14" s="156"/>
      <c r="U14" s="156"/>
      <c r="V14" s="156" t="n">
        <v>5.0E9</v>
      </c>
      <c r="W14" s="156" t="n">
        <v>1.12465028265E11</v>
      </c>
      <c r="X14" s="156" t="n">
        <v>4.66478618707E11</v>
      </c>
      <c r="Y14" s="156"/>
      <c r="Z14" s="156" t="n">
        <v>2.58256691659E11</v>
      </c>
      <c r="AA14" s="156" t="n">
        <v>7.24735310366E11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4.6767523372E10</v>
      </c>
      <c r="X15" s="156" t="n">
        <v>4.6767523372E10</v>
      </c>
      <c r="Y15" s="155"/>
      <c r="Z15" s="155" t="n">
        <v>3.6134236708E10</v>
      </c>
      <c r="AA15" s="156" t="n">
        <v>8.290176008E10</v>
      </c>
      <c r="AB15" s="157" t="s">
        <v>1330</v>
      </c>
    </row>
    <row r="16" spans="1:28" ht="15.75" thickBot="1">
      <c r="A16" s="154" t="s">
        <v>1331</v>
      </c>
      <c r="B16" s="155"/>
      <c r="C16" s="155"/>
      <c r="D16" s="155"/>
      <c r="E16" s="155"/>
      <c r="F16" s="155"/>
      <c r="G16" s="155"/>
      <c r="H16" s="155"/>
      <c r="I16" s="155"/>
      <c r="J16" s="155" t="n">
        <v>1.741578087E9</v>
      </c>
      <c r="K16" s="155" t="n">
        <v>1.121782996E9</v>
      </c>
      <c r="L16" s="155"/>
      <c r="M16" s="155"/>
      <c r="N16" s="155"/>
      <c r="O16" s="155"/>
      <c r="P16" s="155"/>
      <c r="Q16" s="155"/>
      <c r="R16" s="155"/>
      <c r="S16" s="155"/>
      <c r="T16" s="155"/>
      <c r="U16" s="155"/>
      <c r="V16" s="155"/>
      <c r="W16" s="155" t="n">
        <v>-4.6742219E7</v>
      </c>
      <c r="X16" s="156" t="n">
        <v>2.816618864E9</v>
      </c>
      <c r="Y16" s="155"/>
      <c r="Z16" s="155" t="n">
        <v>1.536229924E9</v>
      </c>
      <c r="AA16" s="156" t="n">
        <v>4.352848788E9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1.8657798753E10</v>
      </c>
      <c r="X19" s="160" t="n">
        <v>1.8657798753E10</v>
      </c>
      <c r="Y19" s="160"/>
      <c r="Z19" s="160" t="n">
        <v>2.0387206606E10</v>
      </c>
      <c r="AA19" s="160" t="n">
        <v>3.9045005359E10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4360913.0</v>
      </c>
      <c r="E25" s="155" t="n">
        <v>-2.686747413E9</v>
      </c>
      <c r="F25" s="155"/>
      <c r="G25" s="155"/>
      <c r="H25" s="155"/>
      <c r="I25" s="155"/>
      <c r="J25" s="155"/>
      <c r="K25" s="155"/>
      <c r="L25" s="155"/>
      <c r="M25" s="155"/>
      <c r="N25" s="155"/>
      <c r="O25" s="155"/>
      <c r="P25" s="155"/>
      <c r="Q25" s="155"/>
      <c r="R25" s="155"/>
      <c r="S25" s="155"/>
      <c r="T25" s="155"/>
      <c r="U25" s="155"/>
      <c r="V25" s="155"/>
      <c r="W25" s="155"/>
      <c r="X25" s="156" t="n">
        <v>-2.6823865E9</v>
      </c>
      <c r="Y25" s="155"/>
      <c r="Z25" s="155"/>
      <c r="AA25" s="156" t="n">
        <v>-2.6823865E9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9.0E8</v>
      </c>
      <c r="AA30" s="156" t="n">
        <v>9.0E8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-4.59002591E8</v>
      </c>
      <c r="T36" s="155"/>
      <c r="U36" s="155"/>
      <c r="V36" s="155"/>
      <c r="W36" s="155"/>
      <c r="X36" s="156" t="n">
        <v>-4.59002591E8</v>
      </c>
      <c r="Y36" s="155"/>
      <c r="Z36" s="155" t="n">
        <v>-1.21238005E8</v>
      </c>
      <c r="AA36" s="156" t="n">
        <v>-5.80240596E8</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3.141443831E11</v>
      </c>
      <c r="C42" s="156"/>
      <c r="D42" s="156" t="n">
        <v>3.9126860455E10</v>
      </c>
      <c r="E42" s="156" t="n">
        <v>-6.769538123E9</v>
      </c>
      <c r="F42" s="156"/>
      <c r="G42" s="156"/>
      <c r="H42" s="156"/>
      <c r="I42" s="156"/>
      <c r="J42" s="156" t="n">
        <v>7.060485751E9</v>
      </c>
      <c r="K42" s="156" t="n">
        <v>-1.65322956E9</v>
      </c>
      <c r="L42" s="156"/>
      <c r="M42" s="156"/>
      <c r="N42" s="156"/>
      <c r="O42" s="156"/>
      <c r="P42" s="156"/>
      <c r="Q42" s="156"/>
      <c r="R42" s="156"/>
      <c r="S42" s="156" t="n">
        <v>-3.173399189E9</v>
      </c>
      <c r="T42" s="156"/>
      <c r="U42" s="156"/>
      <c r="V42" s="156" t="n">
        <v>5.1E9</v>
      </c>
      <c r="W42" s="156" t="n">
        <v>1.40428010665E11</v>
      </c>
      <c r="X42" s="156" t="n">
        <v>4.94263573099E11</v>
      </c>
      <c r="Y42" s="156"/>
      <c r="Z42" s="156" t="n">
        <v>2.7631871368E11</v>
      </c>
      <c r="AA42" s="156" t="n">
        <v>7.70582286779E11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1.745268661615E12</v>
      </c>
      <c r="C8" s="171" t="n">
        <v>1.510880259697E12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2.1149443979E10</v>
      </c>
      <c r="C14" s="171" t="n">
        <v>1.4395672557E10</v>
      </c>
      <c r="D14" s="172" t="s">
        <v>1404</v>
      </c>
    </row>
    <row r="15" spans="1:4" ht="26.25" thickBot="1">
      <c r="A15" s="169" t="s">
        <v>1405</v>
      </c>
      <c r="B15" s="166"/>
      <c r="C15" s="166"/>
      <c r="D15" s="167" t="s">
        <v>1406</v>
      </c>
    </row>
    <row r="16" spans="1:4" ht="26.25" thickBot="1">
      <c r="A16" s="170" t="s">
        <v>1407</v>
      </c>
      <c r="B16" s="173" t="n">
        <v>1.032263023091E12</v>
      </c>
      <c r="C16" s="173" t="n">
        <v>8.6918582145E11</v>
      </c>
      <c r="D16" s="172" t="s">
        <v>1408</v>
      </c>
    </row>
    <row r="17" spans="1:4" ht="15.75" thickBot="1">
      <c r="A17" s="170" t="s">
        <v>1409</v>
      </c>
      <c r="B17" s="173" t="n">
        <v>5.25678511775E11</v>
      </c>
      <c r="C17" s="173" t="n">
        <v>4.70046693902E11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2.08476570728E11</v>
      </c>
      <c r="C24" s="174" t="n">
        <v>1.86043416902E11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1.586605717E9</v>
      </c>
      <c r="C32" s="171" t="n">
        <v>1.050997725E9</v>
      </c>
      <c r="D32" s="172" t="s">
        <v>1440</v>
      </c>
    </row>
    <row r="33" spans="1:4" ht="26.25" thickBot="1">
      <c r="A33" s="175" t="s">
        <v>1441</v>
      </c>
      <c r="B33" s="173" t="n">
        <v>2.0746544606E10</v>
      </c>
      <c r="C33" s="173" t="n">
        <v>2.1367235016E10</v>
      </c>
      <c r="D33" s="172" t="s">
        <v>1442</v>
      </c>
    </row>
    <row r="34" spans="1:4" ht="39" thickBot="1">
      <c r="A34" s="175" t="s">
        <v>1443</v>
      </c>
      <c r="B34" s="171" t="n">
        <v>-2.9748788382E10</v>
      </c>
      <c r="C34" s="171" t="n">
        <v>-3.1954113376E10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1.59567843457E11</v>
      </c>
      <c r="C47" s="174" t="n">
        <v>1.33773066235E11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9.3122559E8</v>
      </c>
      <c r="C53" s="173" t="n">
        <v>3.66251522E9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1.421808417E9</v>
      </c>
      <c r="C64" s="171" t="n">
        <v>8.67810002E8</v>
      </c>
      <c r="D64" s="172" t="s">
        <v>1504</v>
      </c>
    </row>
    <row r="65" spans="1:4" ht="26.25" thickBot="1">
      <c r="A65" s="175" t="s">
        <v>1505</v>
      </c>
      <c r="B65" s="173" t="n">
        <v>7.9985887015E10</v>
      </c>
      <c r="C65" s="173" t="n">
        <v>6.274435655E10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2.108630137E9</v>
      </c>
      <c r="C93" s="171" t="n">
        <v>9.35E9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-3.269914531E9</v>
      </c>
      <c r="C112" s="171" t="n">
        <v>-8.787741425E9</v>
      </c>
      <c r="D112" s="172" t="s">
        <v>1600</v>
      </c>
    </row>
    <row r="113" spans="1:4" ht="39" thickBot="1">
      <c r="A113" s="169" t="s">
        <v>1601</v>
      </c>
      <c r="B113" s="174" t="n">
        <v>-8.0656588582E10</v>
      </c>
      <c r="C113" s="174" t="n">
        <v>-6.4976803193E10</v>
      </c>
      <c r="D113" s="167" t="s">
        <v>1602</v>
      </c>
    </row>
    <row r="114" spans="1:4" ht="15.75" thickBot="1">
      <c r="A114" s="168" t="s">
        <v>1603</v>
      </c>
      <c r="B114" s="166"/>
      <c r="C114" s="166"/>
      <c r="D114" s="167" t="s">
        <v>1604</v>
      </c>
    </row>
    <row r="115" spans="1:4" ht="15.75" thickBot="1">
      <c r="A115" s="175" t="s">
        <v>1605</v>
      </c>
      <c r="B115" s="171" t="n">
        <v>2.9681545971E10</v>
      </c>
      <c r="C115" s="171" t="n">
        <v>2.03312629584E11</v>
      </c>
      <c r="D115" s="172" t="s">
        <v>1606</v>
      </c>
    </row>
    <row r="116" spans="1:4" ht="15.75" thickBot="1">
      <c r="A116" s="175" t="s">
        <v>1607</v>
      </c>
      <c r="B116" s="173" t="n">
        <v>9.912709355E10</v>
      </c>
      <c r="C116" s="173" t="n">
        <v>2.0182207972E11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1.553979519E9</v>
      </c>
      <c r="C132" s="173" t="n">
        <v>5.33666023E8</v>
      </c>
      <c r="D132" s="172" t="s">
        <v>1640</v>
      </c>
    </row>
    <row r="133" spans="1:4" ht="26.25" thickBot="1">
      <c r="A133" s="175" t="s">
        <v>1641</v>
      </c>
      <c r="B133" s="171"/>
      <c r="C133" s="171"/>
      <c r="D133" s="172" t="s">
        <v>1642</v>
      </c>
    </row>
    <row r="134" spans="1:4" ht="26.25" thickBot="1">
      <c r="A134" s="175" t="s">
        <v>1643</v>
      </c>
      <c r="B134" s="173" t="n">
        <v>7.869979868E9</v>
      </c>
      <c r="C134" s="173" t="n">
        <v>7.285548003E9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-3.594967059E9</v>
      </c>
      <c r="C163" s="171" t="n">
        <v>-3.262627096E9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2.2184499652E10</v>
      </c>
      <c r="C169" s="173" t="n">
        <v>1.8657798753E10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7.435300041E9</v>
      </c>
      <c r="C173" s="171" t="n">
        <v>-3.37582396E8</v>
      </c>
      <c r="D173" s="172" t="s">
        <v>1722</v>
      </c>
    </row>
    <row r="174" spans="1:4" ht="39" thickBot="1">
      <c r="A174" s="169" t="s">
        <v>1723</v>
      </c>
      <c r="B174" s="174" t="n">
        <v>-9.7213673636E10</v>
      </c>
      <c r="C174" s="174" t="n">
        <v>-2.8586672407E10</v>
      </c>
      <c r="D174" s="167" t="s">
        <v>1724</v>
      </c>
    </row>
    <row r="175" spans="1:4" ht="26.25" thickBot="1">
      <c r="A175" s="168" t="s">
        <v>1725</v>
      </c>
      <c r="B175" s="174" t="n">
        <v>-1.8302418761E10</v>
      </c>
      <c r="C175" s="174" t="n">
        <v>4.0209590635E10</v>
      </c>
      <c r="D175" s="167" t="s">
        <v>1726</v>
      </c>
    </row>
    <row r="176" spans="1:4" ht="26.25" thickBot="1">
      <c r="A176" s="176" t="s">
        <v>1727</v>
      </c>
      <c r="B176" s="171" t="n">
        <v>1.50853127251E11</v>
      </c>
      <c r="C176" s="171" t="n">
        <v>1.10643536616E11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1.3255070849E11</v>
      </c>
      <c r="C180" s="174" t="n">
        <v>1.50853127251E11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2882</v>
      </c>
      <c r="C7" s="202" t="s">
        <v>1934</v>
      </c>
    </row>
    <row r="8" spans="1:3" ht="75" customHeight="1" thickBot="1">
      <c r="A8" s="200" t="s">
        <v>421</v>
      </c>
      <c r="B8" s="201" t="s">
        <v>2850</v>
      </c>
      <c r="C8" s="202" t="s">
        <v>422</v>
      </c>
    </row>
    <row r="9" spans="1:3" ht="75" customHeight="1" thickBot="1">
      <c r="A9" s="200" t="s">
        <v>1935</v>
      </c>
      <c r="B9" s="201" t="s">
        <v>2853</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t="s">
        <v>2890</v>
      </c>
      <c r="C17" s="202" t="s">
        <v>633</v>
      </c>
    </row>
    <row r="18" spans="1:3" ht="75" customHeight="1" thickBot="1">
      <c r="A18" s="200" t="s">
        <v>1943</v>
      </c>
      <c r="B18" s="201"/>
      <c r="C18" s="202" t="s">
        <v>1944</v>
      </c>
    </row>
    <row r="19" spans="1:3" ht="75" customHeight="1" thickBot="1">
      <c r="A19" s="200" t="s">
        <v>1945</v>
      </c>
      <c r="B19" s="201" t="s">
        <v>2891</v>
      </c>
      <c r="C19" s="202" t="s">
        <v>1946</v>
      </c>
    </row>
    <row r="20" spans="1:3" ht="75" customHeight="1" thickBot="1">
      <c r="A20" s="200" t="s">
        <v>1947</v>
      </c>
      <c r="B20" s="201" t="s">
        <v>2883</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t="s">
        <v>2873</v>
      </c>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2885</v>
      </c>
      <c r="C26" s="202" t="s">
        <v>1958</v>
      </c>
    </row>
    <row r="27" spans="1:3" ht="75" customHeight="1" thickBot="1">
      <c r="A27" s="200" t="s">
        <v>1959</v>
      </c>
      <c r="B27" s="201" t="s">
        <v>2860</v>
      </c>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t="s">
        <v>2892</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2884</v>
      </c>
      <c r="C36" s="202" t="s">
        <v>1978</v>
      </c>
    </row>
    <row r="37" spans="1:3" ht="75" customHeight="1" thickBot="1">
      <c r="A37" s="200" t="s">
        <v>425</v>
      </c>
      <c r="B37" s="201"/>
      <c r="C37" s="202" t="s">
        <v>1979</v>
      </c>
    </row>
    <row r="38" spans="1:3" ht="75" customHeight="1" thickBot="1">
      <c r="A38" s="200" t="s">
        <v>614</v>
      </c>
      <c r="B38" s="201" t="s">
        <v>2878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2868</v>
      </c>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2899</v>
      </c>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t="s">
        <v>2876</v>
      </c>
      <c r="C57" s="202" t="s">
        <v>2003</v>
      </c>
    </row>
    <row r="58" spans="1:3" ht="75" customHeight="1" thickBot="1">
      <c r="A58" s="200" t="s">
        <v>2004</v>
      </c>
      <c r="B58" s="201" t="s">
        <v>2877</v>
      </c>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t="s">
        <v>2854</v>
      </c>
      <c r="C61" s="202" t="s">
        <v>2011</v>
      </c>
    </row>
    <row r="62" spans="1:3" ht="75" customHeight="1" thickBot="1">
      <c r="A62" s="200" t="s">
        <v>2012</v>
      </c>
      <c r="B62" s="201" t="s">
        <v>2888</v>
      </c>
      <c r="C62" s="202" t="s">
        <v>2013</v>
      </c>
    </row>
    <row r="63" spans="1:3" ht="75" customHeight="1" thickBot="1">
      <c r="A63" s="200" t="s">
        <v>1061</v>
      </c>
      <c r="B63" s="201" t="s">
        <v>2863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6.0326378541E10</v>
      </c>
      <c r="D6" s="207"/>
      <c r="E6" s="208"/>
      <c r="F6" s="207"/>
      <c r="G6" s="207"/>
      <c r="H6" s="207"/>
      <c r="I6" s="207"/>
      <c r="J6" s="208"/>
      <c r="K6" s="209" t="n">
        <v>6.0326378541E10</v>
      </c>
      <c r="L6" s="210" t="s">
        <v>2026</v>
      </c>
      <c r="M6" s="684" t="s">
        <v>2027</v>
      </c>
    </row>
    <row r="7" spans="1:13" ht="26.25" thickBot="1">
      <c r="A7" s="682"/>
      <c r="B7" s="206" t="s">
        <v>2028</v>
      </c>
      <c r="C7" s="207" t="n">
        <v>1.96936330042E11</v>
      </c>
      <c r="D7" s="207" t="n">
        <v>2.522289883E9</v>
      </c>
      <c r="E7" s="208" t="n">
        <v>3.4528E7</v>
      </c>
      <c r="F7" s="207"/>
      <c r="G7" s="207" t="n">
        <v>9.9697608E7</v>
      </c>
      <c r="H7" s="207"/>
      <c r="I7" s="207"/>
      <c r="J7" s="208"/>
      <c r="K7" s="209" t="n">
        <v>1.99523789533E11</v>
      </c>
      <c r="L7" s="210" t="s">
        <v>2029</v>
      </c>
      <c r="M7" s="684"/>
    </row>
    <row r="8" spans="1:13" ht="15.75" thickBot="1">
      <c r="A8" s="682"/>
      <c r="B8" s="206" t="s">
        <v>2030</v>
      </c>
      <c r="C8" s="207" t="n">
        <v>4.60941485327E11</v>
      </c>
      <c r="D8" s="207" t="n">
        <v>5.8213855395E10</v>
      </c>
      <c r="E8" s="208" t="n">
        <v>1.6402314002E10</v>
      </c>
      <c r="F8" s="207"/>
      <c r="G8" s="207" t="n">
        <v>3.0750998E7</v>
      </c>
      <c r="H8" s="207"/>
      <c r="I8" s="207"/>
      <c r="J8" s="208"/>
      <c r="K8" s="209" t="n">
        <v>5.02783777718E11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6.5518207304E10</v>
      </c>
      <c r="D11" s="207" t="n">
        <v>7.072783169E9</v>
      </c>
      <c r="E11" s="208" t="n">
        <v>7.59754548E8</v>
      </c>
      <c r="F11" s="207"/>
      <c r="G11" s="207" t="n">
        <v>2.86924751E8</v>
      </c>
      <c r="H11" s="207"/>
      <c r="I11" s="207"/>
      <c r="J11" s="208"/>
      <c r="K11" s="209" t="n">
        <v>7.2118160676E10</v>
      </c>
      <c r="L11" s="210" t="s">
        <v>2037</v>
      </c>
      <c r="M11" s="684"/>
    </row>
    <row r="12" spans="1:13" ht="15.75" thickBot="1">
      <c r="A12" s="682"/>
      <c r="B12" s="206" t="s">
        <v>2038</v>
      </c>
      <c r="C12" s="207" t="n">
        <v>1.7342113456E10</v>
      </c>
      <c r="D12" s="207" t="n">
        <v>3.002374871E9</v>
      </c>
      <c r="E12" s="208" t="n">
        <v>2.088859306E9</v>
      </c>
      <c r="F12" s="207"/>
      <c r="G12" s="207" t="n">
        <v>6.9995018E7</v>
      </c>
      <c r="H12" s="207"/>
      <c r="I12" s="207"/>
      <c r="J12" s="208"/>
      <c r="K12" s="209" t="n">
        <v>1.8325624039E10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8.0106451467E11</v>
      </c>
      <c r="D20" s="209" t="n">
        <v>7.0811303318E10</v>
      </c>
      <c r="E20" s="208" t="n">
        <v>1.9285455856E10</v>
      </c>
      <c r="F20" s="209"/>
      <c r="G20" s="209" t="n">
        <v>4.87368375E8</v>
      </c>
      <c r="H20" s="209"/>
      <c r="I20" s="209"/>
      <c r="J20" s="208"/>
      <c r="K20" s="209" t="n">
        <v>8.53077730507E11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3.6805308094E10</v>
      </c>
      <c r="D24" s="207" t="n">
        <v>3.780128811E9</v>
      </c>
      <c r="E24" s="208" t="n">
        <v>2.638542934E9</v>
      </c>
      <c r="F24" s="207" t="n">
        <v>3.163758814E9</v>
      </c>
      <c r="G24" s="207" t="n">
        <v>5.56141094E8</v>
      </c>
      <c r="H24" s="207"/>
      <c r="I24" s="207"/>
      <c r="J24" s="208"/>
      <c r="K24" s="209" t="n">
        <v>4.1666793879E10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3.6805308094E10</v>
      </c>
      <c r="D34" s="209" t="n">
        <v>3.780128811E9</v>
      </c>
      <c r="E34" s="208" t="n">
        <v>2.638542934E9</v>
      </c>
      <c r="F34" s="209" t="n">
        <v>3.163758814E9</v>
      </c>
      <c r="G34" s="209" t="n">
        <v>5.56141094E8</v>
      </c>
      <c r="H34" s="209"/>
      <c r="I34" s="209"/>
      <c r="J34" s="208"/>
      <c r="K34" s="209" t="n">
        <v>4.1666793879E10</v>
      </c>
      <c r="L34" s="212" t="s">
        <v>615</v>
      </c>
      <c r="M34" s="684"/>
    </row>
    <row r="35" spans="1:13" ht="15.75" thickBot="1">
      <c r="A35" s="682"/>
      <c r="B35" s="206" t="s">
        <v>2082</v>
      </c>
      <c r="C35" s="207" t="n">
        <v>2.52286E9</v>
      </c>
      <c r="D35" s="207" t="n">
        <v>1.395275E10</v>
      </c>
      <c r="E35" s="208"/>
      <c r="F35" s="207"/>
      <c r="G35" s="207"/>
      <c r="H35" s="207"/>
      <c r="I35" s="207"/>
      <c r="J35" s="208"/>
      <c r="K35" s="209" t="n">
        <v>1.647561E10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2.52286E9</v>
      </c>
      <c r="D42" s="209" t="n">
        <v>1.395275E10</v>
      </c>
      <c r="E42" s="208"/>
      <c r="F42" s="209"/>
      <c r="G42" s="209"/>
      <c r="H42" s="209"/>
      <c r="I42" s="209"/>
      <c r="J42" s="208"/>
      <c r="K42" s="209" t="n">
        <v>1.647561E10</v>
      </c>
      <c r="L42" s="212" t="s">
        <v>2097</v>
      </c>
      <c r="M42" s="684"/>
    </row>
    <row r="43" spans="1:13" ht="15.75" thickBot="1">
      <c r="A43" s="683"/>
      <c r="B43" s="211" t="s">
        <v>612</v>
      </c>
      <c r="C43" s="209" t="n">
        <v>8.40392682764E11</v>
      </c>
      <c r="D43" s="209" t="n">
        <v>8.8544182129E10</v>
      </c>
      <c r="E43" s="208" t="n">
        <v>2.192399879E10</v>
      </c>
      <c r="F43" s="209" t="n">
        <v>3.163758814E9</v>
      </c>
      <c r="G43" s="209" t="n">
        <v>1.043509469E9</v>
      </c>
      <c r="H43" s="209"/>
      <c r="I43" s="209"/>
      <c r="J43" s="208"/>
      <c r="K43" s="209" t="n">
        <v>9.11220134386E11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9.6798202904E10</v>
      </c>
      <c r="D45" s="207" t="n">
        <v>8.651962287E9</v>
      </c>
      <c r="E45" s="208" t="n">
        <v>2.8137042E7</v>
      </c>
      <c r="F45" s="207"/>
      <c r="G45" s="207" t="n">
        <v>9.5076074E7</v>
      </c>
      <c r="H45" s="207"/>
      <c r="I45" s="207"/>
      <c r="J45" s="208"/>
      <c r="K45" s="209" t="n">
        <v>1.05517104223E11</v>
      </c>
      <c r="L45" s="210" t="s">
        <v>2029</v>
      </c>
      <c r="M45" s="684"/>
    </row>
    <row r="46" spans="1:13" ht="15.75" thickBot="1">
      <c r="A46" s="682"/>
      <c r="B46" s="206" t="s">
        <v>2030</v>
      </c>
      <c r="C46" s="207" t="n">
        <v>3.27942056255E11</v>
      </c>
      <c r="D46" s="207" t="n">
        <v>2.6332733526E10</v>
      </c>
      <c r="E46" s="208" t="n">
        <v>1.6027576078E10</v>
      </c>
      <c r="F46" s="207"/>
      <c r="G46" s="207" t="n">
        <v>2.0685563E7</v>
      </c>
      <c r="H46" s="207"/>
      <c r="I46" s="207"/>
      <c r="J46" s="208"/>
      <c r="K46" s="209" t="n">
        <v>3.38267899266E11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5.1834023363E10</v>
      </c>
      <c r="D49" s="207" t="n">
        <v>6.018017495E9</v>
      </c>
      <c r="E49" s="208" t="n">
        <v>7.59754549E8</v>
      </c>
      <c r="F49" s="207"/>
      <c r="G49" s="207" t="n">
        <v>2.05090648E8</v>
      </c>
      <c r="H49" s="207"/>
      <c r="I49" s="207"/>
      <c r="J49" s="208"/>
      <c r="K49" s="209" t="n">
        <v>5.7297376957E10</v>
      </c>
      <c r="L49" s="210" t="s">
        <v>2037</v>
      </c>
      <c r="M49" s="684"/>
    </row>
    <row r="50" spans="1:13" ht="15.75" thickBot="1">
      <c r="A50" s="682"/>
      <c r="B50" s="206" t="s">
        <v>2038</v>
      </c>
      <c r="C50" s="207" t="n">
        <v>1.1880585504E10</v>
      </c>
      <c r="D50" s="207" t="n">
        <v>1.326275717E9</v>
      </c>
      <c r="E50" s="208" t="n">
        <v>1.97550216E9</v>
      </c>
      <c r="F50" s="207"/>
      <c r="G50" s="207" t="n">
        <v>6.5738387E7</v>
      </c>
      <c r="H50" s="207"/>
      <c r="I50" s="207"/>
      <c r="J50" s="208"/>
      <c r="K50" s="209" t="n">
        <v>1.1297097448E10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4.88454868026E11</v>
      </c>
      <c r="D58" s="209" t="n">
        <v>4.2328989025E10</v>
      </c>
      <c r="E58" s="208" t="n">
        <v>1.8790969829E10</v>
      </c>
      <c r="F58" s="209"/>
      <c r="G58" s="209" t="n">
        <v>3.86590672E8</v>
      </c>
      <c r="H58" s="209"/>
      <c r="I58" s="209"/>
      <c r="J58" s="208"/>
      <c r="K58" s="209" t="n">
        <v>5.12379477894E11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2.1346493309E10</v>
      </c>
      <c r="D62" s="207" t="n">
        <v>7.803766553E9</v>
      </c>
      <c r="E62" s="208" t="n">
        <v>2.638542946E9</v>
      </c>
      <c r="F62" s="207"/>
      <c r="G62" s="207" t="n">
        <v>3.36513981E8</v>
      </c>
      <c r="H62" s="207"/>
      <c r="I62" s="207"/>
      <c r="J62" s="208"/>
      <c r="K62" s="209" t="n">
        <v>2.6848230897E10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2.1346493309E10</v>
      </c>
      <c r="D72" s="209" t="n">
        <v>7.803766553E9</v>
      </c>
      <c r="E72" s="208" t="n">
        <v>2.638542946E9</v>
      </c>
      <c r="F72" s="209"/>
      <c r="G72" s="209" t="n">
        <v>3.36513981E8</v>
      </c>
      <c r="H72" s="209"/>
      <c r="I72" s="209"/>
      <c r="J72" s="208"/>
      <c r="K72" s="209" t="n">
        <v>2.6848230897E10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5.09801361335E11</v>
      </c>
      <c r="D81" s="209" t="n">
        <v>5.0132755578E10</v>
      </c>
      <c r="E81" s="208" t="n">
        <v>2.1429512775E10</v>
      </c>
      <c r="F81" s="209"/>
      <c r="G81" s="209" t="n">
        <v>7.23104653E8</v>
      </c>
      <c r="H81" s="209"/>
      <c r="I81" s="209"/>
      <c r="J81" s="208"/>
      <c r="K81" s="209" t="n">
        <v>5.39227708791E11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3.30591321429E11</v>
      </c>
      <c r="D85" s="213"/>
      <c r="E85" s="213"/>
      <c r="F85" s="213"/>
      <c r="G85" s="213"/>
      <c r="H85" s="213"/>
      <c r="I85" s="213"/>
      <c r="J85" s="213"/>
      <c r="K85" s="209" t="n">
        <v>3.71992425595E11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4.5629378541E10</v>
      </c>
      <c r="D6" s="218" t="n">
        <v>1.4697E10</v>
      </c>
      <c r="E6" s="219"/>
      <c r="F6" s="218"/>
      <c r="G6" s="218"/>
      <c r="H6" s="218"/>
      <c r="I6" s="218"/>
      <c r="J6" s="219"/>
      <c r="K6" s="220" t="n">
        <v>6.0326378541E10</v>
      </c>
      <c r="L6" s="221" t="s">
        <v>2026</v>
      </c>
      <c r="M6" s="698" t="s">
        <v>2027</v>
      </c>
    </row>
    <row r="7" spans="1:13" ht="26.25" thickBot="1">
      <c r="A7" s="695"/>
      <c r="B7" s="217" t="s">
        <v>2028</v>
      </c>
      <c r="C7" s="218" t="n">
        <v>1.63581701878E11</v>
      </c>
      <c r="D7" s="218" t="n">
        <v>1.7645644227E10</v>
      </c>
      <c r="E7" s="219"/>
      <c r="F7" s="218" t="n">
        <v>1.5691E10</v>
      </c>
      <c r="G7" s="218" t="n">
        <v>1.7983937E7</v>
      </c>
      <c r="H7" s="218"/>
      <c r="I7" s="218"/>
      <c r="J7" s="219"/>
      <c r="K7" s="220" t="n">
        <v>1.96936330042E11</v>
      </c>
      <c r="L7" s="221" t="s">
        <v>2029</v>
      </c>
      <c r="M7" s="698"/>
    </row>
    <row r="8" spans="1:13" ht="15.75" thickBot="1">
      <c r="A8" s="695"/>
      <c r="B8" s="217" t="s">
        <v>2030</v>
      </c>
      <c r="C8" s="218" t="n">
        <v>4.33770718524E11</v>
      </c>
      <c r="D8" s="218" t="n">
        <v>2.7437813584E10</v>
      </c>
      <c r="E8" s="219" t="n">
        <v>2.70457935E8</v>
      </c>
      <c r="F8" s="218"/>
      <c r="G8" s="218" t="n">
        <v>3411154.0</v>
      </c>
      <c r="H8" s="218"/>
      <c r="I8" s="218"/>
      <c r="J8" s="219"/>
      <c r="K8" s="220" t="n">
        <v>4.60941485327E11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5.7832122383E10</v>
      </c>
      <c r="D11" s="218" t="n">
        <v>9.051941043E9</v>
      </c>
      <c r="E11" s="219" t="n">
        <v>1.40348472E9</v>
      </c>
      <c r="F11" s="218"/>
      <c r="G11" s="218" t="n">
        <v>3.7628598E7</v>
      </c>
      <c r="H11" s="218"/>
      <c r="I11" s="218"/>
      <c r="J11" s="219"/>
      <c r="K11" s="220" t="n">
        <v>6.5518207304E10</v>
      </c>
      <c r="L11" s="221" t="s">
        <v>2037</v>
      </c>
      <c r="M11" s="698"/>
    </row>
    <row r="12" spans="1:13" ht="15.75" thickBot="1">
      <c r="A12" s="695"/>
      <c r="B12" s="217" t="s">
        <v>2038</v>
      </c>
      <c r="C12" s="218" t="n">
        <v>1.4713766316E10</v>
      </c>
      <c r="D12" s="218" t="n">
        <v>3.9643461E9</v>
      </c>
      <c r="E12" s="219" t="n">
        <v>1.348625E9</v>
      </c>
      <c r="F12" s="218"/>
      <c r="G12" s="218" t="n">
        <v>1.262604E7</v>
      </c>
      <c r="H12" s="218"/>
      <c r="I12" s="218"/>
      <c r="J12" s="219"/>
      <c r="K12" s="220" t="n">
        <v>1.7342113456E10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7.15527687642E11</v>
      </c>
      <c r="D20" s="220" t="n">
        <v>7.2796744954E10</v>
      </c>
      <c r="E20" s="219" t="n">
        <v>3.022567655E9</v>
      </c>
      <c r="F20" s="220" t="n">
        <v>1.5691E10</v>
      </c>
      <c r="G20" s="220" t="n">
        <v>7.1649729E7</v>
      </c>
      <c r="H20" s="220"/>
      <c r="I20" s="220"/>
      <c r="J20" s="219"/>
      <c r="K20" s="220" t="n">
        <v>8.0106451467E11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3.6996550538E10</v>
      </c>
      <c r="D24" s="218" t="n">
        <v>2.955106144E9</v>
      </c>
      <c r="E24" s="219" t="n">
        <v>3.652678041E9</v>
      </c>
      <c r="F24" s="218"/>
      <c r="G24" s="218" t="n">
        <v>1.22285201E8</v>
      </c>
      <c r="H24" s="218"/>
      <c r="I24" s="218" t="n">
        <v>3.84044252E8</v>
      </c>
      <c r="J24" s="219"/>
      <c r="K24" s="220" t="n">
        <v>3.6805308094E10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3.6996550538E10</v>
      </c>
      <c r="D34" s="220" t="n">
        <v>2.955106144E9</v>
      </c>
      <c r="E34" s="219" t="n">
        <v>3.652678041E9</v>
      </c>
      <c r="F34" s="220"/>
      <c r="G34" s="220" t="n">
        <v>1.22285201E8</v>
      </c>
      <c r="H34" s="220"/>
      <c r="I34" s="220" t="n">
        <v>3.84044252E8</v>
      </c>
      <c r="J34" s="219"/>
      <c r="K34" s="220" t="n">
        <v>3.6805308094E10</v>
      </c>
      <c r="L34" s="223" t="s">
        <v>615</v>
      </c>
      <c r="M34" s="698"/>
    </row>
    <row r="35" spans="1:13" ht="15.75" thickBot="1">
      <c r="A35" s="695"/>
      <c r="B35" s="217" t="s">
        <v>2082</v>
      </c>
      <c r="C35" s="218" t="n">
        <v>1.5691E10</v>
      </c>
      <c r="D35" s="218" t="n">
        <v>2.52286E9</v>
      </c>
      <c r="E35" s="219"/>
      <c r="F35" s="218" t="n">
        <v>-1.5691E10</v>
      </c>
      <c r="G35" s="218"/>
      <c r="H35" s="218"/>
      <c r="I35" s="218"/>
      <c r="J35" s="219"/>
      <c r="K35" s="220" t="n">
        <v>2.52286E9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1.5691E10</v>
      </c>
      <c r="D42" s="220" t="n">
        <v>2.52286E9</v>
      </c>
      <c r="E42" s="219"/>
      <c r="F42" s="220" t="n">
        <v>-1.5691E10</v>
      </c>
      <c r="G42" s="220"/>
      <c r="H42" s="220"/>
      <c r="I42" s="220"/>
      <c r="J42" s="219"/>
      <c r="K42" s="220" t="n">
        <v>2.52286E9</v>
      </c>
      <c r="L42" s="223" t="s">
        <v>2097</v>
      </c>
      <c r="M42" s="698"/>
    </row>
    <row r="43" spans="1:13" ht="15.75" thickBot="1">
      <c r="A43" s="696"/>
      <c r="B43" s="222" t="s">
        <v>612</v>
      </c>
      <c r="C43" s="220" t="n">
        <v>7.6821523818E11</v>
      </c>
      <c r="D43" s="220" t="n">
        <v>7.8274711098E10</v>
      </c>
      <c r="E43" s="219" t="n">
        <v>6.675245696E9</v>
      </c>
      <c r="F43" s="220" t="n">
        <v>0.0</v>
      </c>
      <c r="G43" s="220" t="n">
        <v>1.9393493E8</v>
      </c>
      <c r="H43" s="220"/>
      <c r="I43" s="220" t="n">
        <v>3.84044252E8</v>
      </c>
      <c r="J43" s="219"/>
      <c r="K43" s="220" t="n">
        <v>8.40392682764E11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8.9009607703E10</v>
      </c>
      <c r="D45" s="218" t="n">
        <v>7.771724867E9</v>
      </c>
      <c r="E45" s="219"/>
      <c r="F45" s="218" t="n">
        <v>-9.1415401E7</v>
      </c>
      <c r="G45" s="218" t="n">
        <v>1.6870334E7</v>
      </c>
      <c r="H45" s="218"/>
      <c r="I45" s="218"/>
      <c r="J45" s="219"/>
      <c r="K45" s="220" t="n">
        <v>9.6798202904E10</v>
      </c>
      <c r="L45" s="221" t="s">
        <v>2029</v>
      </c>
      <c r="M45" s="698"/>
    </row>
    <row r="46" spans="1:13" ht="15.75" thickBot="1">
      <c r="A46" s="695"/>
      <c r="B46" s="217" t="s">
        <v>2030</v>
      </c>
      <c r="C46" s="218" t="n">
        <v>3.02094764008E11</v>
      </c>
      <c r="D46" s="218" t="n">
        <v>2.6114325721E10</v>
      </c>
      <c r="E46" s="219" t="n">
        <v>2.70457935E8</v>
      </c>
      <c r="F46" s="218" t="n">
        <v>1.22599314E8</v>
      </c>
      <c r="G46" s="218" t="n">
        <v>3424461.0</v>
      </c>
      <c r="H46" s="218"/>
      <c r="I46" s="218"/>
      <c r="J46" s="219"/>
      <c r="K46" s="220" t="n">
        <v>3.27942056255E11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4.8657082932E10</v>
      </c>
      <c r="D49" s="218" t="n">
        <v>4.549038588E9</v>
      </c>
      <c r="E49" s="219" t="n">
        <v>1.40348472E9</v>
      </c>
      <c r="F49" s="218"/>
      <c r="G49" s="218" t="n">
        <v>3.1386563E7</v>
      </c>
      <c r="H49" s="218"/>
      <c r="I49" s="218"/>
      <c r="J49" s="219"/>
      <c r="K49" s="220" t="n">
        <v>5.1834023363E10</v>
      </c>
      <c r="L49" s="221" t="s">
        <v>2037</v>
      </c>
      <c r="M49" s="698"/>
    </row>
    <row r="50" spans="1:13" ht="15.75" thickBot="1">
      <c r="A50" s="695"/>
      <c r="B50" s="217" t="s">
        <v>2038</v>
      </c>
      <c r="C50" s="218" t="n">
        <v>1.2191395775E10</v>
      </c>
      <c r="D50" s="218" t="n">
        <v>9.70776049E8</v>
      </c>
      <c r="E50" s="219" t="n">
        <v>1.291021085E9</v>
      </c>
      <c r="F50" s="218" t="n">
        <v>-3.1183913E7</v>
      </c>
      <c r="G50" s="218" t="n">
        <v>9434765.0</v>
      </c>
      <c r="H50" s="218"/>
      <c r="I50" s="218"/>
      <c r="J50" s="219"/>
      <c r="K50" s="220" t="n">
        <v>1.1880585504E10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4.51952850418E11</v>
      </c>
      <c r="D58" s="220" t="n">
        <v>3.9405865225E10</v>
      </c>
      <c r="E58" s="219" t="n">
        <v>2.96496374E9</v>
      </c>
      <c r="F58" s="220" t="n">
        <v>0.0</v>
      </c>
      <c r="G58" s="220" t="n">
        <v>6.1116123E7</v>
      </c>
      <c r="H58" s="220"/>
      <c r="I58" s="220"/>
      <c r="J58" s="219"/>
      <c r="K58" s="220" t="n">
        <v>4.88454868026E11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1.767580736E10</v>
      </c>
      <c r="D62" s="218" t="n">
        <v>7.26402212E9</v>
      </c>
      <c r="E62" s="219" t="n">
        <v>3.652678041E9</v>
      </c>
      <c r="F62" s="218"/>
      <c r="G62" s="218" t="n">
        <v>5.934187E7</v>
      </c>
      <c r="H62" s="218"/>
      <c r="I62" s="218"/>
      <c r="J62" s="219"/>
      <c r="K62" s="220" t="n">
        <v>2.1346493309E10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1.767580736E10</v>
      </c>
      <c r="D72" s="220" t="n">
        <v>7.26402212E9</v>
      </c>
      <c r="E72" s="219" t="n">
        <v>3.652678041E9</v>
      </c>
      <c r="F72" s="220"/>
      <c r="G72" s="220" t="n">
        <v>5.934187E7</v>
      </c>
      <c r="H72" s="220"/>
      <c r="I72" s="220"/>
      <c r="J72" s="219"/>
      <c r="K72" s="220" t="n">
        <v>2.1346493309E10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4.69628657778E11</v>
      </c>
      <c r="D81" s="220" t="n">
        <v>4.6669887345E10</v>
      </c>
      <c r="E81" s="219" t="n">
        <v>6.617641781E9</v>
      </c>
      <c r="F81" s="220"/>
      <c r="G81" s="220" t="n">
        <v>1.20457993E8</v>
      </c>
      <c r="H81" s="220"/>
      <c r="I81" s="220"/>
      <c r="J81" s="219"/>
      <c r="K81" s="220" t="n">
        <v>5.09801361335E11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2.98586580402E11</v>
      </c>
      <c r="D85" s="224"/>
      <c r="E85" s="224"/>
      <c r="F85" s="224"/>
      <c r="G85" s="224"/>
      <c r="H85" s="224"/>
      <c r="I85" s="224"/>
      <c r="J85" s="224"/>
      <c r="K85" s="220" t="n">
        <v>3.30591321429E11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1.26647913195E11</v>
      </c>
      <c r="D7" s="274" t="s">
        <v>2127</v>
      </c>
      <c r="E7" s="271" t="s">
        <v>2126</v>
      </c>
      <c r="F7" s="272" t="s">
        <v>2861</v>
      </c>
      <c r="G7" s="273" t="n">
        <v>9.8201012855E10</v>
      </c>
      <c r="H7" s="274" t="s">
        <v>2127</v>
      </c>
    </row>
    <row r="8" spans="1:8" ht="15.75" thickBot="1">
      <c r="A8" s="271" t="s">
        <v>2128</v>
      </c>
      <c r="B8" s="272" t="s">
        <v>2851</v>
      </c>
      <c r="C8" s="273" t="n">
        <v>2.77876257E8</v>
      </c>
      <c r="D8" s="274" t="s">
        <v>2129</v>
      </c>
      <c r="E8" s="271" t="s">
        <v>2128</v>
      </c>
      <c r="F8" s="272" t="s">
        <v>2898</v>
      </c>
      <c r="G8" s="273" t="n">
        <v>2.078319562E9</v>
      </c>
      <c r="H8" s="274" t="s">
        <v>2129</v>
      </c>
    </row>
    <row r="9" spans="1:8" ht="15.75" thickBot="1">
      <c r="A9" s="271" t="s">
        <v>2130</v>
      </c>
      <c r="B9" s="272" t="s">
        <v>2869</v>
      </c>
      <c r="C9" s="273" t="n">
        <v>3.03402703E8</v>
      </c>
      <c r="D9" s="274" t="s">
        <v>2131</v>
      </c>
      <c r="E9" s="271" t="s">
        <v>2130</v>
      </c>
      <c r="F9" s="272" t="s">
        <v>2851</v>
      </c>
      <c r="G9" s="273" t="n">
        <v>7.04003325E8</v>
      </c>
      <c r="H9" s="274" t="s">
        <v>2131</v>
      </c>
    </row>
    <row r="10" spans="1:8" ht="15.75" thickBot="1">
      <c r="A10" s="271" t="s">
        <v>2132</v>
      </c>
      <c r="B10" s="272" t="s">
        <v>2857</v>
      </c>
      <c r="C10" s="273" t="n">
        <v>5.2794988E7</v>
      </c>
      <c r="D10" s="274" t="s">
        <v>2133</v>
      </c>
      <c r="E10" s="271" t="s">
        <v>2132</v>
      </c>
      <c r="F10" s="272" t="s">
        <v>2869</v>
      </c>
      <c r="G10" s="273" t="n">
        <v>1.25192189E8</v>
      </c>
      <c r="H10" s="274" t="s">
        <v>2133</v>
      </c>
    </row>
    <row r="11" spans="1:8" ht="15.75" thickBot="1">
      <c r="A11" s="271" t="s">
        <v>2134</v>
      </c>
      <c r="B11" s="272" t="s">
        <v>2858</v>
      </c>
      <c r="C11" s="273" t="n">
        <v>1.9616216E7</v>
      </c>
      <c r="D11" s="274" t="s">
        <v>2135</v>
      </c>
      <c r="E11" s="271" t="s">
        <v>2134</v>
      </c>
      <c r="F11" s="272" t="s">
        <v>2857</v>
      </c>
      <c r="G11" s="273" t="n">
        <v>3.5724777E7</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1.27301603359E11</v>
      </c>
      <c r="D18" s="278" t="s">
        <v>2149</v>
      </c>
      <c r="E18" s="275" t="s">
        <v>2148</v>
      </c>
      <c r="F18" s="276"/>
      <c r="G18" s="277" t="n">
        <v>1.01144252708E11</v>
      </c>
      <c r="H18" s="278" t="s">
        <v>2149</v>
      </c>
    </row>
    <row r="19" spans="1:8" ht="15.75" thickBot="1">
      <c r="A19" s="271" t="s">
        <v>2150</v>
      </c>
      <c r="B19" s="272"/>
      <c r="C19" s="273" t="n">
        <v>1.60600955734E12</v>
      </c>
      <c r="D19" s="274" t="s">
        <v>2151</v>
      </c>
      <c r="E19" s="271" t="s">
        <v>2150</v>
      </c>
      <c r="F19" s="272"/>
      <c r="G19" s="273" t="n">
        <v>1.416913887514E12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1.60600955734E12</v>
      </c>
      <c r="D30" s="278" t="s">
        <v>2173</v>
      </c>
      <c r="E30" s="275" t="s">
        <v>2172</v>
      </c>
      <c r="F30" s="276"/>
      <c r="G30" s="277" t="n">
        <v>1.416913887514E12</v>
      </c>
      <c r="H30" s="278" t="s">
        <v>2173</v>
      </c>
    </row>
    <row r="31" spans="1:8" ht="15.75" thickBot="1">
      <c r="A31" s="275" t="s">
        <v>2174</v>
      </c>
      <c r="B31" s="276"/>
      <c r="C31" s="277" t="n">
        <v>1.733311160699E12</v>
      </c>
      <c r="D31" s="278" t="s">
        <v>2175</v>
      </c>
      <c r="E31" s="275" t="s">
        <v>2174</v>
      </c>
      <c r="F31" s="276"/>
      <c r="G31" s="277" t="n">
        <v>1.518058140222E12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1.733311160699E12</v>
      </c>
      <c r="D19" s="296" t="s">
        <v>2209</v>
      </c>
      <c r="E19" s="293" t="s">
        <v>2208</v>
      </c>
      <c r="F19" s="294"/>
      <c r="G19" s="295" t="n">
        <v>1.518058140222E12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1.733311160699E12</v>
      </c>
      <c r="D30" s="300" t="s">
        <v>2231</v>
      </c>
      <c r="E30" s="297" t="s">
        <v>2230</v>
      </c>
      <c r="F30" s="298"/>
      <c r="G30" s="299" t="n">
        <v>1.518058140222E12</v>
      </c>
      <c r="H30" s="300" t="s">
        <v>2231</v>
      </c>
    </row>
    <row r="31" spans="1:8" ht="15.75" thickBot="1">
      <c r="A31" s="297" t="s">
        <v>2232</v>
      </c>
      <c r="B31" s="298"/>
      <c r="C31" s="299" t="n">
        <v>1.733311160699E12</v>
      </c>
      <c r="D31" s="300" t="s">
        <v>2233</v>
      </c>
      <c r="E31" s="297" t="s">
        <v>2232</v>
      </c>
      <c r="F31" s="298"/>
      <c r="G31" s="299" t="n">
        <v>1.518058140222E12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7.18127624353E11</v>
      </c>
      <c r="D7" s="308" t="s">
        <v>2238</v>
      </c>
      <c r="E7" s="305" t="s">
        <v>2237</v>
      </c>
      <c r="F7" s="306"/>
      <c r="G7" s="307" t="n">
        <v>6.19003671076E11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7.18127624353E11</v>
      </c>
      <c r="D18" s="312" t="s">
        <v>2260</v>
      </c>
      <c r="E18" s="309" t="s">
        <v>2259</v>
      </c>
      <c r="F18" s="310"/>
      <c r="G18" s="311" t="n">
        <v>6.19003671076E11</v>
      </c>
      <c r="H18" s="312" t="s">
        <v>2260</v>
      </c>
    </row>
    <row r="19" spans="1:8" ht="15.75" thickBot="1">
      <c r="A19" s="305" t="s">
        <v>2261</v>
      </c>
      <c r="B19" s="306"/>
      <c r="C19" s="307" t="n">
        <v>1.015183536346E12</v>
      </c>
      <c r="D19" s="308" t="s">
        <v>2262</v>
      </c>
      <c r="E19" s="305" t="s">
        <v>2261</v>
      </c>
      <c r="F19" s="306"/>
      <c r="G19" s="307" t="n">
        <v>8.99054469146E11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1.015183536346E12</v>
      </c>
      <c r="D30" s="312" t="s">
        <v>2284</v>
      </c>
      <c r="E30" s="309" t="s">
        <v>2283</v>
      </c>
      <c r="F30" s="310"/>
      <c r="G30" s="311" t="n">
        <v>8.99054469146E11</v>
      </c>
      <c r="H30" s="312" t="s">
        <v>2284</v>
      </c>
    </row>
    <row r="31" spans="1:8" ht="15.75" thickBot="1">
      <c r="A31" s="309" t="s">
        <v>2285</v>
      </c>
      <c r="B31" s="310"/>
      <c r="C31" s="311" t="n">
        <v>1.733311160699E12</v>
      </c>
      <c r="D31" s="312" t="s">
        <v>2286</v>
      </c>
      <c r="E31" s="309" t="s">
        <v>2285</v>
      </c>
      <c r="F31" s="310"/>
      <c r="G31" s="311" t="n">
        <v>1.518058140222E12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9.8989023311E10</v>
      </c>
      <c r="D7" s="330" t="s">
        <v>2321</v>
      </c>
      <c r="E7" s="761" t="s">
        <v>2322</v>
      </c>
      <c r="F7" s="758" t="s">
        <v>2172</v>
      </c>
      <c r="G7" s="328" t="s">
        <v>2321</v>
      </c>
      <c r="H7" s="329" t="n">
        <v>1.13853786348E11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t="n">
        <v>3.0574602E7</v>
      </c>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t="n">
        <v>2519428.0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1.3817625409E10</v>
      </c>
      <c r="D15" s="330" t="s">
        <v>2330</v>
      </c>
      <c r="E15" s="761"/>
      <c r="F15" s="758"/>
      <c r="G15" s="328" t="s">
        <v>2330</v>
      </c>
      <c r="H15" s="329" t="n">
        <v>2.4341386178E10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1.47583287268E11</v>
      </c>
      <c r="D17" s="330" t="s">
        <v>2332</v>
      </c>
      <c r="E17" s="761"/>
      <c r="F17" s="758"/>
      <c r="G17" s="328" t="s">
        <v>2332</v>
      </c>
      <c r="H17" s="329" t="n">
        <v>1.14470567424E11</v>
      </c>
      <c r="I17" s="330" t="s">
        <v>2332</v>
      </c>
      <c r="J17" s="761"/>
    </row>
    <row r="18" spans="1:10" ht="15.75" thickBot="1">
      <c r="A18" s="758"/>
      <c r="B18" s="328" t="s">
        <v>2333</v>
      </c>
      <c r="C18" s="329" t="n">
        <v>2975458.0</v>
      </c>
      <c r="D18" s="330" t="s">
        <v>2334</v>
      </c>
      <c r="E18" s="761"/>
      <c r="F18" s="758"/>
      <c r="G18" s="328" t="s">
        <v>2333</v>
      </c>
      <c r="H18" s="329"/>
      <c r="I18" s="330" t="s">
        <v>2334</v>
      </c>
      <c r="J18" s="761"/>
    </row>
    <row r="19" spans="1:10" ht="15.75" thickBot="1">
      <c r="A19" s="759"/>
      <c r="B19" s="331" t="s">
        <v>2335</v>
      </c>
      <c r="C19" s="332" t="n">
        <v>2.60392911446E11</v>
      </c>
      <c r="D19" s="333" t="s">
        <v>2336</v>
      </c>
      <c r="E19" s="762"/>
      <c r="F19" s="759"/>
      <c r="G19" s="331" t="s">
        <v>2335</v>
      </c>
      <c r="H19" s="332" t="n">
        <v>2.5269883398E11</v>
      </c>
      <c r="I19" s="333" t="s">
        <v>2336</v>
      </c>
      <c r="J19" s="762"/>
    </row>
    <row r="20" spans="1:10" ht="15.75" thickBot="1">
      <c r="A20" s="757" t="s">
        <v>2148</v>
      </c>
      <c r="B20" s="328" t="s">
        <v>2321</v>
      </c>
      <c r="C20" s="329" t="n">
        <v>4.73964083E8</v>
      </c>
      <c r="D20" s="330" t="s">
        <v>2321</v>
      </c>
      <c r="E20" s="760" t="s">
        <v>2337</v>
      </c>
      <c r="F20" s="757" t="s">
        <v>2148</v>
      </c>
      <c r="G20" s="328" t="s">
        <v>2321</v>
      </c>
      <c r="H20" s="329" t="n">
        <v>3.25958717E9</v>
      </c>
      <c r="I20" s="330" t="s">
        <v>2321</v>
      </c>
      <c r="J20" s="760" t="s">
        <v>2337</v>
      </c>
    </row>
    <row r="21" spans="1:10" ht="15.75" thickBot="1">
      <c r="A21" s="758"/>
      <c r="B21" s="328" t="s">
        <v>2323</v>
      </c>
      <c r="C21" s="329" t="n">
        <v>3.5818736462E10</v>
      </c>
      <c r="D21" s="330" t="s">
        <v>2323</v>
      </c>
      <c r="E21" s="761"/>
      <c r="F21" s="758"/>
      <c r="G21" s="328" t="s">
        <v>2323</v>
      </c>
      <c r="H21" s="329" t="n">
        <v>2.0207455774E10</v>
      </c>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3.6292700545E10</v>
      </c>
      <c r="D32" s="333" t="s">
        <v>2336</v>
      </c>
      <c r="E32" s="762"/>
      <c r="F32" s="759"/>
      <c r="G32" s="331" t="s">
        <v>2335</v>
      </c>
      <c r="H32" s="332" t="n">
        <v>2.3467042944E10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2.60392911446E11</v>
      </c>
      <c r="D37" s="334" t="n">
        <v>6.711404484E9</v>
      </c>
      <c r="E37" s="332" t="n">
        <v>2.53681506962E11</v>
      </c>
      <c r="F37" s="330" t="s">
        <v>2322</v>
      </c>
      <c r="G37" s="333" t="s">
        <v>2336</v>
      </c>
      <c r="H37" s="328" t="s">
        <v>2172</v>
      </c>
      <c r="I37" s="331" t="s">
        <v>2335</v>
      </c>
      <c r="J37" s="332" t="n">
        <v>2.5269883398E11</v>
      </c>
      <c r="K37" s="334" t="n">
        <v>6.270301441E9</v>
      </c>
      <c r="L37" s="332" t="n">
        <v>2.46428532539E11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3.6292700545E10</v>
      </c>
      <c r="D42" s="334"/>
      <c r="E42" s="332" t="n">
        <v>3.6292700545E10</v>
      </c>
      <c r="F42" s="330" t="s">
        <v>2337</v>
      </c>
      <c r="G42" s="333" t="s">
        <v>2336</v>
      </c>
      <c r="H42" s="328" t="s">
        <v>2148</v>
      </c>
      <c r="I42" s="331" t="s">
        <v>2335</v>
      </c>
      <c r="J42" s="332" t="n">
        <v>2.3467042944E10</v>
      </c>
      <c r="K42" s="334"/>
      <c r="L42" s="332" t="n">
        <v>2.3467042944E10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2.05823100081E11</v>
      </c>
      <c r="D7" s="341" t="s">
        <v>2344</v>
      </c>
      <c r="E7" s="342" t="s">
        <v>2345</v>
      </c>
      <c r="F7" s="338" t="s">
        <v>2342</v>
      </c>
      <c r="G7" s="339" t="s">
        <v>2343</v>
      </c>
      <c r="H7" s="340" t="n">
        <v>1.46867545519E11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6.157466129E10</v>
      </c>
      <c r="D12" s="342" t="s">
        <v>2348</v>
      </c>
      <c r="E12" s="770" t="s">
        <v>2349</v>
      </c>
      <c r="F12" s="768" t="s">
        <v>2346</v>
      </c>
      <c r="G12" s="338" t="s">
        <v>2347</v>
      </c>
      <c r="H12" s="343" t="n">
        <v>7.9106819481E10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5.472058044E9</v>
      </c>
      <c r="D17" s="342" t="s">
        <v>2359</v>
      </c>
      <c r="E17" s="770"/>
      <c r="F17" s="768"/>
      <c r="G17" s="338" t="s">
        <v>2358</v>
      </c>
      <c r="H17" s="343" t="n">
        <v>2.2149011326E10</v>
      </c>
      <c r="I17" s="342" t="s">
        <v>2359</v>
      </c>
      <c r="J17" s="770"/>
    </row>
    <row r="18" spans="1:10" ht="15.75" thickBot="1">
      <c r="A18" s="768"/>
      <c r="B18" s="338" t="s">
        <v>2360</v>
      </c>
      <c r="C18" s="343" t="n">
        <v>4.902006443E9</v>
      </c>
      <c r="D18" s="342" t="s">
        <v>2361</v>
      </c>
      <c r="E18" s="770"/>
      <c r="F18" s="768"/>
      <c r="G18" s="338" t="s">
        <v>2360</v>
      </c>
      <c r="H18" s="343" t="n">
        <v>4.703248902E9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1.8913786133E10</v>
      </c>
      <c r="D34" s="342" t="s">
        <v>2393</v>
      </c>
      <c r="E34" s="770"/>
      <c r="F34" s="768"/>
      <c r="G34" s="338" t="s">
        <v>2392</v>
      </c>
      <c r="H34" s="343" t="n">
        <v>2.3339251696E10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9.086251191E10</v>
      </c>
      <c r="D42" s="341" t="s">
        <v>2344</v>
      </c>
      <c r="E42" s="771"/>
      <c r="F42" s="769"/>
      <c r="G42" s="339" t="s">
        <v>2343</v>
      </c>
      <c r="H42" s="340" t="n">
        <v>1.29298331405E11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2.96685611991E11</v>
      </c>
      <c r="D47" s="340" t="n">
        <v>6.711404484E9</v>
      </c>
      <c r="E47" s="340" t="n">
        <v>2.89974207507E11</v>
      </c>
      <c r="F47" s="341" t="s">
        <v>2344</v>
      </c>
      <c r="G47" s="342" t="s">
        <v>2409</v>
      </c>
      <c r="H47" s="338" t="s">
        <v>2408</v>
      </c>
      <c r="I47" s="339" t="s">
        <v>2343</v>
      </c>
      <c r="J47" s="340" t="n">
        <v>2.76165876924E11</v>
      </c>
      <c r="K47" s="340" t="n">
        <v>6.270301441E9</v>
      </c>
      <c r="L47" s="340" t="n">
        <v>2.69895575483E11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2.60392911446E11</v>
      </c>
      <c r="E7" s="781" t="s">
        <v>2322</v>
      </c>
      <c r="F7" s="350" t="s">
        <v>2414</v>
      </c>
      <c r="G7" s="779" t="s">
        <v>2172</v>
      </c>
      <c r="H7" s="347" t="s">
        <v>2292</v>
      </c>
      <c r="I7" s="348"/>
      <c r="J7" s="349" t="n">
        <v>2.5269883398E11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2.60392911446E11</v>
      </c>
      <c r="E18" s="782"/>
      <c r="F18" s="354" t="s">
        <v>2427</v>
      </c>
      <c r="G18" s="780"/>
      <c r="H18" s="351" t="s">
        <v>2426</v>
      </c>
      <c r="I18" s="352"/>
      <c r="J18" s="353" t="n">
        <v>2.5269883398E11</v>
      </c>
      <c r="K18" s="782"/>
      <c r="L18" s="354" t="s">
        <v>2427</v>
      </c>
    </row>
    <row r="19" spans="1:14" ht="15.75" thickBot="1">
      <c r="A19" s="783" t="s">
        <v>2148</v>
      </c>
      <c r="B19" s="347" t="s">
        <v>2292</v>
      </c>
      <c r="C19" s="348" t="s">
        <v>2861</v>
      </c>
      <c r="D19" s="349" t="n">
        <v>3.5818736462E10</v>
      </c>
      <c r="E19" s="784" t="s">
        <v>2337</v>
      </c>
      <c r="F19" s="350" t="s">
        <v>2414</v>
      </c>
      <c r="G19" s="783" t="s">
        <v>2148</v>
      </c>
      <c r="H19" s="347" t="s">
        <v>2292</v>
      </c>
      <c r="I19" s="348"/>
      <c r="J19" s="349" t="n">
        <v>2.0207455775E10</v>
      </c>
      <c r="K19" s="784" t="s">
        <v>2337</v>
      </c>
      <c r="L19" s="350" t="s">
        <v>2414</v>
      </c>
    </row>
    <row r="20" spans="1:14" ht="15.75" thickBot="1">
      <c r="A20" s="779"/>
      <c r="B20" s="347" t="s">
        <v>2294</v>
      </c>
      <c r="C20" s="348" t="s">
        <v>2851</v>
      </c>
      <c r="D20" s="349" t="n">
        <v>1.9368258E8</v>
      </c>
      <c r="E20" s="781"/>
      <c r="F20" s="350" t="s">
        <v>2415</v>
      </c>
      <c r="G20" s="779"/>
      <c r="H20" s="347" t="s">
        <v>2294</v>
      </c>
      <c r="I20" s="348"/>
      <c r="J20" s="349" t="n">
        <v>1.819352801E9</v>
      </c>
      <c r="K20" s="781"/>
      <c r="L20" s="350" t="s">
        <v>2415</v>
      </c>
    </row>
    <row r="21" spans="1:14" ht="15.75" thickBot="1">
      <c r="A21" s="779"/>
      <c r="B21" s="347" t="s">
        <v>2296</v>
      </c>
      <c r="C21" s="348" t="s">
        <v>2869</v>
      </c>
      <c r="D21" s="349" t="n">
        <v>1.57880714E8</v>
      </c>
      <c r="E21" s="781"/>
      <c r="F21" s="350" t="s">
        <v>2416</v>
      </c>
      <c r="G21" s="779"/>
      <c r="H21" s="347" t="s">
        <v>2296</v>
      </c>
      <c r="I21" s="348"/>
      <c r="J21" s="349" t="n">
        <v>1.296886768E9</v>
      </c>
      <c r="K21" s="781"/>
      <c r="L21" s="350" t="s">
        <v>2416</v>
      </c>
    </row>
    <row r="22" spans="1:14" ht="15.75" thickBot="1">
      <c r="A22" s="779"/>
      <c r="B22" s="347" t="s">
        <v>2298</v>
      </c>
      <c r="C22" s="348" t="s">
        <v>2872</v>
      </c>
      <c r="D22" s="349" t="n">
        <v>7.0397E7</v>
      </c>
      <c r="E22" s="781"/>
      <c r="F22" s="350" t="s">
        <v>2417</v>
      </c>
      <c r="G22" s="779"/>
      <c r="H22" s="347" t="s">
        <v>2298</v>
      </c>
      <c r="I22" s="348"/>
      <c r="J22" s="349" t="n">
        <v>7.7207687E7</v>
      </c>
      <c r="K22" s="781"/>
      <c r="L22" s="350" t="s">
        <v>2417</v>
      </c>
    </row>
    <row r="23" spans="1:14" ht="15.75" thickBot="1">
      <c r="A23" s="779"/>
      <c r="B23" s="347" t="s">
        <v>2300</v>
      </c>
      <c r="C23" s="348" t="s">
        <v>2856</v>
      </c>
      <c r="D23" s="349" t="n">
        <v>4.5393339E7</v>
      </c>
      <c r="E23" s="781"/>
      <c r="F23" s="350" t="s">
        <v>2418</v>
      </c>
      <c r="G23" s="779"/>
      <c r="H23" s="347" t="s">
        <v>2300</v>
      </c>
      <c r="I23" s="348"/>
      <c r="J23" s="349" t="n">
        <v>5.3120952E7</v>
      </c>
      <c r="K23" s="781"/>
      <c r="L23" s="350" t="s">
        <v>2418</v>
      </c>
    </row>
    <row r="24" spans="1:14" ht="15.75" thickBot="1">
      <c r="A24" s="779"/>
      <c r="B24" s="347" t="s">
        <v>2302</v>
      </c>
      <c r="C24" s="348" t="s">
        <v>2879</v>
      </c>
      <c r="D24" s="349" t="n">
        <v>6610450.0</v>
      </c>
      <c r="E24" s="781"/>
      <c r="F24" s="350" t="s">
        <v>2419</v>
      </c>
      <c r="G24" s="779"/>
      <c r="H24" s="347" t="s">
        <v>2302</v>
      </c>
      <c r="I24" s="348"/>
      <c r="J24" s="349" t="n">
        <v>1.3018961E7</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3.6292700545E10</v>
      </c>
      <c r="E30" s="782"/>
      <c r="F30" s="354" t="s">
        <v>2427</v>
      </c>
      <c r="G30" s="780"/>
      <c r="H30" s="351" t="s">
        <v>2426</v>
      </c>
      <c r="I30" s="352"/>
      <c r="J30" s="353" t="n">
        <v>2.3467042944E10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2.60392911446E11</v>
      </c>
      <c r="D35" s="355" t="n">
        <v>6.711404484E9</v>
      </c>
      <c r="E35" s="353" t="n">
        <v>2.53681506962E11</v>
      </c>
      <c r="F35" s="350" t="s">
        <v>2322</v>
      </c>
      <c r="G35" s="354" t="s">
        <v>2427</v>
      </c>
      <c r="H35" s="347" t="s">
        <v>2172</v>
      </c>
      <c r="I35" s="351" t="s">
        <v>2426</v>
      </c>
      <c r="J35" s="353" t="n">
        <v>2.5269883398E11</v>
      </c>
      <c r="K35" s="355" t="n">
        <v>6.270301441E9</v>
      </c>
      <c r="L35" s="353" t="n">
        <v>2.46428532539E11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3.6292700545E10</v>
      </c>
      <c r="D40" s="355"/>
      <c r="E40" s="353" t="n">
        <v>3.6292700545E10</v>
      </c>
      <c r="F40" s="350" t="s">
        <v>2337</v>
      </c>
      <c r="G40" s="354" t="s">
        <v>2427</v>
      </c>
      <c r="H40" s="347" t="s">
        <v>2148</v>
      </c>
      <c r="I40" s="351" t="s">
        <v>2426</v>
      </c>
      <c r="J40" s="353" t="n">
        <v>2.3467042944E10</v>
      </c>
      <c r="K40" s="355"/>
      <c r="L40" s="353" t="n">
        <v>2.3467042944E10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9.9462987394E10</v>
      </c>
      <c r="C7" s="363" t="s">
        <v>2433</v>
      </c>
      <c r="D7" s="361" t="s">
        <v>2432</v>
      </c>
      <c r="E7" s="362" t="n">
        <v>1.17113373517E11</v>
      </c>
      <c r="F7" s="363" t="s">
        <v>2433</v>
      </c>
    </row>
    <row r="8" spans="1:10" ht="15.75" thickBot="1">
      <c r="A8" s="361" t="s">
        <v>2434</v>
      </c>
      <c r="B8" s="362" t="n">
        <v>1.97222624597E11</v>
      </c>
      <c r="C8" s="363" t="s">
        <v>2434</v>
      </c>
      <c r="D8" s="361" t="s">
        <v>2434</v>
      </c>
      <c r="E8" s="362" t="n">
        <v>1.59052503407E11</v>
      </c>
      <c r="F8" s="363" t="s">
        <v>2434</v>
      </c>
    </row>
    <row r="9" spans="1:10" ht="39" thickBot="1">
      <c r="A9" s="364" t="s">
        <v>2435</v>
      </c>
      <c r="B9" s="365" t="n">
        <v>2.96685611991E11</v>
      </c>
      <c r="C9" s="366" t="s">
        <v>2436</v>
      </c>
      <c r="D9" s="364" t="s">
        <v>2435</v>
      </c>
      <c r="E9" s="365" t="n">
        <v>2.76165876924E11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2.96685611991E11</v>
      </c>
      <c r="C14" s="367" t="n">
        <v>6.711404484E9</v>
      </c>
      <c r="D14" s="365" t="n">
        <v>2.89974207507E11</v>
      </c>
      <c r="E14" s="366" t="s">
        <v>2436</v>
      </c>
      <c r="F14" s="364" t="s">
        <v>2435</v>
      </c>
      <c r="G14" s="365" t="n">
        <v>2.76165876924E11</v>
      </c>
      <c r="H14" s="367" t="n">
        <v>6.270301441E9</v>
      </c>
      <c r="I14" s="365" t="n">
        <v>2.69895575483E11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6.270301441E9</v>
      </c>
      <c r="C6" s="375" t="n">
        <v>1.4825624479E10</v>
      </c>
      <c r="D6" s="376" t="s">
        <v>2442</v>
      </c>
    </row>
    <row r="7" spans="1:4" ht="26.25" thickBot="1">
      <c r="A7" s="374" t="s">
        <v>2443</v>
      </c>
      <c r="B7" s="375" t="n">
        <v>5.14204065E8</v>
      </c>
      <c r="C7" s="375" t="n">
        <v>9.6485756E8</v>
      </c>
      <c r="D7" s="376" t="s">
        <v>2444</v>
      </c>
    </row>
    <row r="8" spans="1:4" ht="26.25" thickBot="1">
      <c r="A8" s="374" t="s">
        <v>2445</v>
      </c>
      <c r="B8" s="377" t="n">
        <v>7.3101022E7</v>
      </c>
      <c r="C8" s="377" t="n">
        <v>8.8461361E7</v>
      </c>
      <c r="D8" s="376" t="s">
        <v>2446</v>
      </c>
    </row>
    <row r="9" spans="1:4" ht="26.25" thickBot="1">
      <c r="A9" s="374" t="s">
        <v>2447</v>
      </c>
      <c r="B9" s="377"/>
      <c r="C9" s="377" t="n">
        <v>9.431719237E9</v>
      </c>
      <c r="D9" s="376" t="s">
        <v>2448</v>
      </c>
    </row>
    <row r="10" spans="1:4" ht="26.25" thickBot="1">
      <c r="A10" s="378" t="s">
        <v>2449</v>
      </c>
      <c r="B10" s="379" t="n">
        <v>6.711404484E9</v>
      </c>
      <c r="C10" s="379" t="n">
        <v>6.270301441E9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2.45472550947E11</v>
      </c>
      <c r="C33" s="434" t="n">
        <v>2.11602805073E11</v>
      </c>
      <c r="D33" s="435" t="s">
        <v>2516</v>
      </c>
    </row>
    <row r="34" spans="1:4" ht="15.75" thickBot="1">
      <c r="A34" s="433" t="s">
        <v>2517</v>
      </c>
      <c r="B34" s="434" t="n">
        <v>5.609256043E10</v>
      </c>
      <c r="C34" s="434" t="n">
        <v>6.2752777983E10</v>
      </c>
      <c r="D34" s="435" t="s">
        <v>2518</v>
      </c>
    </row>
    <row r="35" spans="1:4" ht="15.75" thickBot="1">
      <c r="A35" s="433" t="s">
        <v>2519</v>
      </c>
      <c r="B35" s="434" t="n">
        <v>1.38334739482E11</v>
      </c>
      <c r="C35" s="434" t="n">
        <v>1.16665030551E11</v>
      </c>
      <c r="D35" s="435" t="s">
        <v>2520</v>
      </c>
    </row>
    <row r="36" spans="1:4" ht="15.75" thickBot="1">
      <c r="A36" s="433" t="s">
        <v>2521</v>
      </c>
      <c r="B36" s="434" t="n">
        <v>3.816531229E9</v>
      </c>
      <c r="C36" s="434" t="n">
        <v>3.171624421E9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4.43716382088E11</v>
      </c>
      <c r="C59" s="437" t="n">
        <v>3.94192238028E11</v>
      </c>
      <c r="D59" s="430" t="s">
        <v>2568</v>
      </c>
    </row>
    <row r="60" spans="1:4" ht="26.25" thickBot="1">
      <c r="A60" s="436" t="s">
        <v>2569</v>
      </c>
      <c r="B60" s="438" t="n">
        <v>5.062764E7</v>
      </c>
      <c r="C60" s="438" t="n">
        <v>1.52478813E8</v>
      </c>
      <c r="D60" s="430" t="s">
        <v>2570</v>
      </c>
    </row>
    <row r="61" spans="1:4" ht="15.75" thickBot="1">
      <c r="A61" s="436" t="s">
        <v>968</v>
      </c>
      <c r="B61" s="437"/>
      <c r="C61" s="437"/>
      <c r="D61" s="430" t="s">
        <v>969</v>
      </c>
    </row>
    <row r="62" spans="1:4" ht="15.75" thickBot="1">
      <c r="A62" s="433" t="s">
        <v>483</v>
      </c>
      <c r="B62" s="434" t="n">
        <v>4.43665754448E11</v>
      </c>
      <c r="C62" s="434" t="n">
        <v>3.94039759215E11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1.52478813E8</v>
      </c>
      <c r="C68" s="434" t="n">
        <v>1.069143708E9</v>
      </c>
      <c r="D68" s="435" t="s">
        <v>2574</v>
      </c>
    </row>
    <row r="69" spans="1:4" ht="26.25" thickBot="1">
      <c r="A69" s="440" t="s">
        <v>2575</v>
      </c>
      <c r="B69" s="434" t="n">
        <v>-1.01851173E8</v>
      </c>
      <c r="C69" s="434" t="n">
        <v>-9.16664895E8</v>
      </c>
      <c r="D69" s="435" t="s">
        <v>2576</v>
      </c>
    </row>
    <row r="70" spans="1:4" ht="26.25" thickBot="1">
      <c r="A70" s="432" t="s">
        <v>2577</v>
      </c>
      <c r="B70" s="437" t="n">
        <v>5.062764E7</v>
      </c>
      <c r="C70" s="437" t="n">
        <v>1.52478813E8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7.9320340381E10</v>
      </c>
      <c r="D7" s="482" t="s">
        <v>2321</v>
      </c>
      <c r="E7" s="843" t="s">
        <v>2322</v>
      </c>
      <c r="F7" s="840" t="s">
        <v>2172</v>
      </c>
      <c r="G7" s="480" t="s">
        <v>2321</v>
      </c>
      <c r="H7" s="481" t="n">
        <v>7.7499719523E10</v>
      </c>
      <c r="I7" s="482" t="s">
        <v>2321</v>
      </c>
      <c r="J7" s="843" t="s">
        <v>2322</v>
      </c>
    </row>
    <row r="8" spans="1:10" ht="15.75" thickBot="1">
      <c r="A8" s="840"/>
      <c r="B8" s="480" t="s">
        <v>2323</v>
      </c>
      <c r="C8" s="481" t="n">
        <v>8.2290359E7</v>
      </c>
      <c r="D8" s="482" t="s">
        <v>2323</v>
      </c>
      <c r="E8" s="843"/>
      <c r="F8" s="840"/>
      <c r="G8" s="480" t="s">
        <v>2323</v>
      </c>
      <c r="H8" s="481" t="n">
        <v>1550191.0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1.102286032E9</v>
      </c>
      <c r="D11" s="482" t="s">
        <v>2326</v>
      </c>
      <c r="E11" s="843"/>
      <c r="F11" s="840"/>
      <c r="G11" s="480" t="s">
        <v>2326</v>
      </c>
      <c r="H11" s="481" t="n">
        <v>8.63038502E8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1.857829349E9</v>
      </c>
      <c r="D15" s="482" t="s">
        <v>2330</v>
      </c>
      <c r="E15" s="843"/>
      <c r="F15" s="840"/>
      <c r="G15" s="480" t="s">
        <v>2330</v>
      </c>
      <c r="H15" s="481" t="n">
        <v>2.157905987E9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6.9818921041E10</v>
      </c>
      <c r="D17" s="482" t="s">
        <v>2332</v>
      </c>
      <c r="E17" s="843"/>
      <c r="F17" s="840"/>
      <c r="G17" s="480" t="s">
        <v>2332</v>
      </c>
      <c r="H17" s="481" t="n">
        <v>4.476060358E10</v>
      </c>
      <c r="I17" s="482" t="s">
        <v>2332</v>
      </c>
      <c r="J17" s="843"/>
    </row>
    <row r="18" spans="1:10" ht="15.75" thickBot="1">
      <c r="A18" s="840"/>
      <c r="B18" s="480" t="s">
        <v>2333</v>
      </c>
      <c r="C18" s="481" t="n">
        <v>9024522.0</v>
      </c>
      <c r="D18" s="482" t="s">
        <v>2334</v>
      </c>
      <c r="E18" s="843"/>
      <c r="F18" s="840"/>
      <c r="G18" s="480" t="s">
        <v>2333</v>
      </c>
      <c r="H18" s="481" t="n">
        <v>8466858.0</v>
      </c>
      <c r="I18" s="482" t="s">
        <v>2334</v>
      </c>
      <c r="J18" s="843"/>
    </row>
    <row r="19" spans="1:10" ht="15.75" thickBot="1">
      <c r="A19" s="841"/>
      <c r="B19" s="483" t="s">
        <v>2335</v>
      </c>
      <c r="C19" s="484" t="n">
        <v>1.52190691684E11</v>
      </c>
      <c r="D19" s="485" t="s">
        <v>2336</v>
      </c>
      <c r="E19" s="844"/>
      <c r="F19" s="841"/>
      <c r="G19" s="483" t="s">
        <v>2335</v>
      </c>
      <c r="H19" s="484" t="n">
        <v>1.25291284641E11</v>
      </c>
      <c r="I19" s="485" t="s">
        <v>2336</v>
      </c>
      <c r="J19" s="844"/>
    </row>
    <row r="20" spans="1:10" ht="15.75" thickBot="1">
      <c r="A20" s="839" t="s">
        <v>2148</v>
      </c>
      <c r="B20" s="480" t="s">
        <v>2321</v>
      </c>
      <c r="C20" s="481" t="n">
        <v>1.98753836E8</v>
      </c>
      <c r="D20" s="482" t="s">
        <v>2321</v>
      </c>
      <c r="E20" s="842" t="s">
        <v>2337</v>
      </c>
      <c r="F20" s="839" t="s">
        <v>2148</v>
      </c>
      <c r="G20" s="480" t="s">
        <v>2321</v>
      </c>
      <c r="H20" s="481" t="n">
        <v>2.04794307E8</v>
      </c>
      <c r="I20" s="482" t="s">
        <v>2321</v>
      </c>
      <c r="J20" s="842" t="s">
        <v>2337</v>
      </c>
    </row>
    <row r="21" spans="1:10" ht="15.75" thickBot="1">
      <c r="A21" s="840"/>
      <c r="B21" s="480" t="s">
        <v>2323</v>
      </c>
      <c r="C21" s="481" t="n">
        <v>5.67353103E8</v>
      </c>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7.66106939E8</v>
      </c>
      <c r="D32" s="485" t="s">
        <v>2336</v>
      </c>
      <c r="E32" s="844"/>
      <c r="F32" s="841"/>
      <c r="G32" s="483" t="s">
        <v>2335</v>
      </c>
      <c r="H32" s="484" t="n">
        <v>2.04794307E8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2.4718895054E10</v>
      </c>
      <c r="D7" s="491" t="s">
        <v>2348</v>
      </c>
      <c r="E7" s="853" t="s">
        <v>2349</v>
      </c>
      <c r="F7" s="851" t="s">
        <v>2346</v>
      </c>
      <c r="G7" s="489" t="s">
        <v>2347</v>
      </c>
      <c r="H7" s="490" t="n">
        <v>3.3926301793E10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1.5579821159E10</v>
      </c>
      <c r="D12" s="491" t="s">
        <v>2359</v>
      </c>
      <c r="E12" s="853"/>
      <c r="F12" s="851"/>
      <c r="G12" s="489" t="s">
        <v>2358</v>
      </c>
      <c r="H12" s="490" t="n">
        <v>6.025677933E9</v>
      </c>
      <c r="I12" s="491" t="s">
        <v>2359</v>
      </c>
      <c r="J12" s="853"/>
    </row>
    <row r="13" spans="1:10" ht="15.75" thickBot="1">
      <c r="A13" s="851"/>
      <c r="B13" s="489" t="s">
        <v>2360</v>
      </c>
      <c r="C13" s="490" t="n">
        <v>6.671265739E9</v>
      </c>
      <c r="D13" s="491" t="s">
        <v>2361</v>
      </c>
      <c r="E13" s="853"/>
      <c r="F13" s="851"/>
      <c r="G13" s="489" t="s">
        <v>2360</v>
      </c>
      <c r="H13" s="490" t="n">
        <v>7.672959108E9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2.7315988659E10</v>
      </c>
      <c r="D29" s="491" t="s">
        <v>2393</v>
      </c>
      <c r="E29" s="853"/>
      <c r="F29" s="851"/>
      <c r="G29" s="489" t="s">
        <v>2392</v>
      </c>
      <c r="H29" s="490" t="n">
        <v>2.1786578631E10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7.4285970611E10</v>
      </c>
      <c r="D37" s="494" t="s">
        <v>2344</v>
      </c>
      <c r="E37" s="854"/>
      <c r="F37" s="852"/>
      <c r="G37" s="492" t="s">
        <v>2343</v>
      </c>
      <c r="H37" s="493" t="n">
        <v>6.9411517465E10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7.8670828012E10</v>
      </c>
      <c r="D42" s="494" t="s">
        <v>2344</v>
      </c>
      <c r="E42" s="491" t="s">
        <v>2345</v>
      </c>
      <c r="F42" s="489" t="s">
        <v>2342</v>
      </c>
      <c r="G42" s="492" t="s">
        <v>2343</v>
      </c>
      <c r="H42" s="493" t="n">
        <v>5.6084561483E10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1.52956798623E11</v>
      </c>
      <c r="D47" s="494" t="s">
        <v>2344</v>
      </c>
      <c r="E47" s="491" t="s">
        <v>2409</v>
      </c>
      <c r="F47" s="489" t="s">
        <v>2408</v>
      </c>
      <c r="G47" s="492" t="s">
        <v>2343</v>
      </c>
      <c r="H47" s="493" t="n">
        <v>1.25496078948E11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1.52190691684E11</v>
      </c>
      <c r="E7" s="861" t="s">
        <v>2322</v>
      </c>
      <c r="F7" s="501" t="s">
        <v>2414</v>
      </c>
      <c r="G7" s="859" t="s">
        <v>2172</v>
      </c>
      <c r="H7" s="498" t="s">
        <v>2292</v>
      </c>
      <c r="I7" s="499"/>
      <c r="J7" s="500" t="n">
        <v>1.25291284641E11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1.52190691684E11</v>
      </c>
      <c r="E18" s="862"/>
      <c r="F18" s="505" t="s">
        <v>2427</v>
      </c>
      <c r="G18" s="860"/>
      <c r="H18" s="502" t="s">
        <v>2426</v>
      </c>
      <c r="I18" s="503"/>
      <c r="J18" s="504" t="n">
        <v>1.25291284641E11</v>
      </c>
      <c r="K18" s="862"/>
      <c r="L18" s="505" t="s">
        <v>2427</v>
      </c>
    </row>
    <row r="19" spans="1:12" ht="15.75" thickBot="1">
      <c r="A19" s="863" t="s">
        <v>2148</v>
      </c>
      <c r="B19" s="498" t="s">
        <v>2292</v>
      </c>
      <c r="C19" s="499" t="s">
        <v>2861</v>
      </c>
      <c r="D19" s="500" t="n">
        <v>5.67353103E8</v>
      </c>
      <c r="E19" s="864" t="s">
        <v>2337</v>
      </c>
      <c r="F19" s="501" t="s">
        <v>2414</v>
      </c>
      <c r="G19" s="863" t="s">
        <v>2148</v>
      </c>
      <c r="H19" s="498" t="s">
        <v>2292</v>
      </c>
      <c r="I19" s="499" t="s">
        <v>2851</v>
      </c>
      <c r="J19" s="500" t="n">
        <v>1.826678E8</v>
      </c>
      <c r="K19" s="864" t="s">
        <v>2337</v>
      </c>
      <c r="L19" s="501" t="s">
        <v>2414</v>
      </c>
    </row>
    <row r="20" spans="1:12" ht="15.75" thickBot="1">
      <c r="A20" s="859"/>
      <c r="B20" s="498" t="s">
        <v>2294</v>
      </c>
      <c r="C20" s="499" t="s">
        <v>2858</v>
      </c>
      <c r="D20" s="500" t="n">
        <v>1.56911437E8</v>
      </c>
      <c r="E20" s="861"/>
      <c r="F20" s="501" t="s">
        <v>2415</v>
      </c>
      <c r="G20" s="859"/>
      <c r="H20" s="498" t="s">
        <v>2294</v>
      </c>
      <c r="I20" s="499" t="s">
        <v>2858</v>
      </c>
      <c r="J20" s="500" t="n">
        <v>2.2126507E7</v>
      </c>
      <c r="K20" s="861"/>
      <c r="L20" s="501" t="s">
        <v>2415</v>
      </c>
    </row>
    <row r="21" spans="1:12" ht="15.75" thickBot="1">
      <c r="A21" s="859"/>
      <c r="B21" s="498" t="s">
        <v>2296</v>
      </c>
      <c r="C21" s="499" t="s">
        <v>2851</v>
      </c>
      <c r="D21" s="500" t="n">
        <v>4.1842399E7</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7.66106939E8</v>
      </c>
      <c r="E30" s="862"/>
      <c r="F30" s="505" t="s">
        <v>2427</v>
      </c>
      <c r="G30" s="860"/>
      <c r="H30" s="502" t="s">
        <v>2426</v>
      </c>
      <c r="I30" s="503"/>
      <c r="J30" s="504" t="n">
        <v>2.04794307E8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1.16665030551E11</v>
      </c>
      <c r="C6" s="550" t="n">
        <v>1.02821668809E11</v>
      </c>
      <c r="D6" s="551" t="s">
        <v>2702</v>
      </c>
    </row>
    <row r="7" spans="1:4" ht="15.75" thickBot="1">
      <c r="A7" s="549" t="s">
        <v>2703</v>
      </c>
      <c r="B7" s="552" t="n">
        <v>5.58922314043E11</v>
      </c>
      <c r="C7" s="552" t="n">
        <v>4.68436839063E11</v>
      </c>
      <c r="D7" s="551" t="s">
        <v>2704</v>
      </c>
    </row>
    <row r="8" spans="1:4" ht="15.75" thickBot="1">
      <c r="A8" s="549" t="s">
        <v>2705</v>
      </c>
      <c r="B8" s="550" t="n">
        <v>1.38334739482E11</v>
      </c>
      <c r="C8" s="550" t="n">
        <v>1.16665030551E11</v>
      </c>
      <c r="D8" s="551" t="s">
        <v>2706</v>
      </c>
    </row>
    <row r="9" spans="1:4" ht="15.75" thickBot="1">
      <c r="A9" s="553" t="s">
        <v>2707</v>
      </c>
      <c r="B9" s="554" t="n">
        <v>5.37252605112E11</v>
      </c>
      <c r="C9" s="554" t="n">
        <v>4.54593477321E11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2.63009295053E11</v>
      </c>
      <c r="C19" s="552" t="n">
        <v>2.33535449639E11</v>
      </c>
      <c r="D19" s="551" t="s">
        <v>2728</v>
      </c>
    </row>
    <row r="20" spans="1:4" ht="15.75" thickBot="1">
      <c r="A20" s="549" t="s">
        <v>2729</v>
      </c>
      <c r="B20" s="552"/>
      <c r="C20" s="552"/>
      <c r="D20" s="551" t="s">
        <v>2730</v>
      </c>
    </row>
    <row r="21" spans="1:4" ht="15.75" thickBot="1">
      <c r="A21" s="549" t="s">
        <v>2731</v>
      </c>
      <c r="B21" s="552" t="n">
        <v>3.1361769108E10</v>
      </c>
      <c r="C21" s="552" t="n">
        <v>2.9397279585E10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3.4350361309E11</v>
      </c>
      <c r="C27" s="552" t="n">
        <v>2.90934107798E11</v>
      </c>
      <c r="D27" s="551" t="s">
        <v>2744</v>
      </c>
    </row>
    <row r="28" spans="1:4" ht="15.75" thickBot="1">
      <c r="A28" s="553" t="s">
        <v>2745</v>
      </c>
      <c r="B28" s="554" t="n">
        <v>1.175127282363E12</v>
      </c>
      <c r="C28" s="554" t="n">
        <v>1.008460314343E12</v>
      </c>
      <c r="D28" s="548" t="s">
        <v>2746</v>
      </c>
    </row>
    <row r="29" spans="1:4" ht="15.75" thickBot="1">
      <c r="A29" s="549" t="s">
        <v>2747</v>
      </c>
      <c r="B29" s="550" t="n">
        <v>6.2752777983E10</v>
      </c>
      <c r="C29" s="550" t="n">
        <v>5.5466140677E10</v>
      </c>
      <c r="D29" s="551" t="s">
        <v>2748</v>
      </c>
    </row>
    <row r="30" spans="1:4" ht="15.75" thickBot="1">
      <c r="A30" s="549" t="s">
        <v>2749</v>
      </c>
      <c r="B30" s="550" t="n">
        <v>5.609256043E10</v>
      </c>
      <c r="C30" s="550" t="n">
        <v>6.2752777983E10</v>
      </c>
      <c r="D30" s="551" t="s">
        <v>2750</v>
      </c>
    </row>
    <row r="31" spans="1:4" ht="15.75" thickBot="1">
      <c r="A31" s="553" t="s">
        <v>2751</v>
      </c>
      <c r="B31" s="554" t="n">
        <v>1.181787499916E12</v>
      </c>
      <c r="C31" s="554" t="n">
        <v>1.001173677037E12</v>
      </c>
      <c r="D31" s="548" t="s">
        <v>2752</v>
      </c>
    </row>
    <row r="32" spans="1:4" ht="15.75" thickBot="1">
      <c r="A32" s="549" t="s">
        <v>2753</v>
      </c>
      <c r="B32" s="550" t="n">
        <v>2.11602805073E11</v>
      </c>
      <c r="C32" s="550" t="n">
        <v>2.08942180948E11</v>
      </c>
      <c r="D32" s="551" t="s">
        <v>2754</v>
      </c>
    </row>
    <row r="33" spans="1:4" ht="15.75" thickBot="1">
      <c r="A33" s="549" t="s">
        <v>2755</v>
      </c>
      <c r="B33" s="552" t="n">
        <v>1.22177247872E11</v>
      </c>
      <c r="C33" s="552" t="n">
        <v>1.25121092526E11</v>
      </c>
      <c r="D33" s="551" t="s">
        <v>2756</v>
      </c>
    </row>
    <row r="34" spans="1:4" ht="15.75" thickBot="1">
      <c r="A34" s="549" t="s">
        <v>2757</v>
      </c>
      <c r="B34" s="550" t="n">
        <v>2.45472550947E11</v>
      </c>
      <c r="C34" s="550" t="n">
        <v>2.11602805073E11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1.270095001914E12</v>
      </c>
      <c r="C39" s="554" t="n">
        <v>1.123634145438E12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3.8717454119E10</v>
      </c>
      <c r="D7" s="569" t="n">
        <v>3.8717454119E10</v>
      </c>
      <c r="E7" s="889" t="s">
        <v>2776</v>
      </c>
      <c r="F7" s="570" t="s">
        <v>2321</v>
      </c>
      <c r="G7" s="886" t="s">
        <v>2776</v>
      </c>
      <c r="H7" s="568" t="s">
        <v>2321</v>
      </c>
      <c r="I7" s="569" t="n">
        <v>4.9833183373E10</v>
      </c>
      <c r="J7" s="569" t="n">
        <v>4.9833183373E10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3.8717454119E10</v>
      </c>
      <c r="E19" s="890"/>
      <c r="F19" s="574" t="s">
        <v>2336</v>
      </c>
      <c r="G19" s="887"/>
      <c r="H19" s="571" t="s">
        <v>2335</v>
      </c>
      <c r="I19" s="572"/>
      <c r="J19" s="573" t="n">
        <v>4.9833183373E10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5.5555548E7</v>
      </c>
      <c r="D124" s="569" t="n">
        <v>5.5555548E7</v>
      </c>
      <c r="E124" s="888" t="s">
        <v>2785</v>
      </c>
      <c r="F124" s="570" t="s">
        <v>2321</v>
      </c>
      <c r="G124" s="885" t="s">
        <v>2785</v>
      </c>
      <c r="H124" s="568" t="s">
        <v>2321</v>
      </c>
      <c r="I124" s="569" t="n">
        <v>4.72222217E8</v>
      </c>
      <c r="J124" s="569" t="n">
        <v>4.72222217E8</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5.5555548E7</v>
      </c>
      <c r="E136" s="890"/>
      <c r="F136" s="574" t="s">
        <v>2336</v>
      </c>
      <c r="G136" s="887"/>
      <c r="H136" s="571" t="s">
        <v>2335</v>
      </c>
      <c r="I136" s="572"/>
      <c r="J136" s="573" t="n">
        <v>4.72222217E8</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416676.0</v>
      </c>
      <c r="D238" s="569" t="n">
        <v>6.992656632E9</v>
      </c>
      <c r="E238" s="889"/>
      <c r="F238" s="570" t="s">
        <v>2332</v>
      </c>
      <c r="G238" s="886"/>
      <c r="H238" s="568" t="s">
        <v>2332</v>
      </c>
      <c r="I238" s="569" t="n">
        <v>666672.0</v>
      </c>
      <c r="J238" s="569" t="n">
        <v>1.0774752864E10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6.992656632E9</v>
      </c>
      <c r="E240" s="890"/>
      <c r="F240" s="574" t="s">
        <v>2336</v>
      </c>
      <c r="G240" s="887"/>
      <c r="H240" s="571" t="s">
        <v>2335</v>
      </c>
      <c r="I240" s="572"/>
      <c r="J240" s="573" t="n">
        <v>1.0774752864E10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4.5765666299E10</v>
      </c>
      <c r="E310" s="570" t="s">
        <v>2803</v>
      </c>
      <c r="F310" s="574" t="s">
        <v>2336</v>
      </c>
      <c r="G310" s="568" t="s">
        <v>2802</v>
      </c>
      <c r="H310" s="571" t="s">
        <v>2335</v>
      </c>
      <c r="I310" s="572"/>
      <c r="J310" s="573" t="n">
        <v>6.1080158454E10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4.5765666299E10</v>
      </c>
      <c r="C314" s="573" t="n">
        <v>6.1080158454E10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3.3041086464E10</v>
      </c>
      <c r="C317" s="569" t="n">
        <v>3.250851729E10</v>
      </c>
      <c r="D317" s="570" t="s">
        <v>750</v>
      </c>
    </row>
    <row r="318" spans="1:12" ht="26.25" thickBot="1">
      <c r="A318" s="579" t="s">
        <v>813</v>
      </c>
      <c r="B318" s="569" t="n">
        <v>1.2724579835E10</v>
      </c>
      <c r="C318" s="569" t="n">
        <v>2.8571641164E10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1.24516843484E11</v>
      </c>
      <c r="D7" s="604" t="n">
        <v>1.24516843484E11</v>
      </c>
      <c r="E7" s="916" t="s">
        <v>2776</v>
      </c>
      <c r="F7" s="605" t="s">
        <v>2321</v>
      </c>
      <c r="G7" s="913" t="s">
        <v>2776</v>
      </c>
      <c r="H7" s="603" t="s">
        <v>2321</v>
      </c>
      <c r="I7" s="604" t="n">
        <v>1.14728777059E11</v>
      </c>
      <c r="J7" s="604" t="n">
        <v>1.14728777059E11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75534.0</v>
      </c>
      <c r="D17" s="604" t="n">
        <v>1.264582605E9</v>
      </c>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1.25781426089E11</v>
      </c>
      <c r="E19" s="917"/>
      <c r="F19" s="609" t="s">
        <v>2336</v>
      </c>
      <c r="G19" s="914"/>
      <c r="H19" s="606" t="s">
        <v>2335</v>
      </c>
      <c r="I19" s="607"/>
      <c r="J19" s="608" t="n">
        <v>1.14728777059E11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4.869124878E9</v>
      </c>
      <c r="D124" s="604" t="n">
        <v>4.869124878E9</v>
      </c>
      <c r="E124" s="915" t="s">
        <v>2785</v>
      </c>
      <c r="F124" s="605" t="s">
        <v>2321</v>
      </c>
      <c r="G124" s="912" t="s">
        <v>2785</v>
      </c>
      <c r="H124" s="603" t="s">
        <v>2321</v>
      </c>
      <c r="I124" s="604" t="n">
        <v>3.380623717E9</v>
      </c>
      <c r="J124" s="604" t="n">
        <v>3.380623717E9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4.869124878E9</v>
      </c>
      <c r="E136" s="917"/>
      <c r="F136" s="609" t="s">
        <v>2336</v>
      </c>
      <c r="G136" s="914"/>
      <c r="H136" s="606" t="s">
        <v>2335</v>
      </c>
      <c r="I136" s="607"/>
      <c r="J136" s="608" t="n">
        <v>3.380623717E9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t="n">
        <v>0.0</v>
      </c>
      <c r="E238" s="916"/>
      <c r="F238" s="605" t="s">
        <v>2332</v>
      </c>
      <c r="G238" s="913"/>
      <c r="H238" s="603" t="s">
        <v>2332</v>
      </c>
      <c r="I238" s="604" t="n">
        <v>313833.0</v>
      </c>
      <c r="J238" s="604" t="n">
        <v>5.072172184E9</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0.0</v>
      </c>
      <c r="E240" s="917"/>
      <c r="F240" s="609" t="s">
        <v>2336</v>
      </c>
      <c r="G240" s="914"/>
      <c r="H240" s="606" t="s">
        <v>2335</v>
      </c>
      <c r="I240" s="607"/>
      <c r="J240" s="608" t="n">
        <v>5.072172184E9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t="n">
        <v>368418.0</v>
      </c>
      <c r="D288" s="604" t="n">
        <v>4.81484854E9</v>
      </c>
      <c r="E288" s="916"/>
      <c r="F288" s="605" t="s">
        <v>2330</v>
      </c>
      <c r="G288" s="913"/>
      <c r="H288" s="603" t="s">
        <v>2330</v>
      </c>
      <c r="I288" s="604" t="n">
        <v>770954.0</v>
      </c>
      <c r="J288" s="604" t="n">
        <v>9.188994767E9</v>
      </c>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4.81484854E9</v>
      </c>
      <c r="E292" s="917"/>
      <c r="F292" s="609" t="s">
        <v>2336</v>
      </c>
      <c r="G292" s="914"/>
      <c r="H292" s="606" t="s">
        <v>2335</v>
      </c>
      <c r="I292" s="607"/>
      <c r="J292" s="608" t="n">
        <v>9.188994767E9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1547408.0</v>
      </c>
      <c r="D303" s="604" t="n">
        <v>2.5968609112E10</v>
      </c>
      <c r="E303" s="916"/>
      <c r="F303" s="605" t="s">
        <v>2332</v>
      </c>
      <c r="G303" s="913"/>
      <c r="H303" s="603" t="s">
        <v>2332</v>
      </c>
      <c r="I303" s="604" t="n">
        <v>3419683.0</v>
      </c>
      <c r="J303" s="604" t="n">
        <v>5.5268911315E10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2.5968609112E10</v>
      </c>
      <c r="E305" s="917"/>
      <c r="F305" s="609" t="s">
        <v>2336</v>
      </c>
      <c r="G305" s="914"/>
      <c r="H305" s="606" t="s">
        <v>2335</v>
      </c>
      <c r="I305" s="607"/>
      <c r="J305" s="608" t="n">
        <v>5.5268911315E10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1.61434008619E11</v>
      </c>
      <c r="E310" s="605" t="s">
        <v>2803</v>
      </c>
      <c r="F310" s="609" t="s">
        <v>2336</v>
      </c>
      <c r="G310" s="603" t="s">
        <v>2802</v>
      </c>
      <c r="H310" s="606" t="s">
        <v>2335</v>
      </c>
      <c r="I310" s="607"/>
      <c r="J310" s="608" t="n">
        <v>1.87639479042E11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