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heet name="1620400" sheetId="31" r:id="rId29" state="veryHidden"/>
    <sheet name="1620500" sheetId="32" r:id="rId30"/>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<sst xmlns="http://schemas.openxmlformats.org/spreadsheetml/2006/main" count="14748" uniqueCount="2899">
  <si>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</si>
  <si>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</si>
  <si>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</si>
  <si>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</si>
  <si>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</si>
  <si>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</si>
  <si>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</si>
  <si>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</si>
  <si>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</si>
  <si>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</si>
  <si>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</si>
  <si>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</si>
  <si>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</si>
  <si>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</si>
  <si>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</si>
  <si>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</si>
  <si>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</si>
  <si>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</si>
  <si>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</si>
  <si>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</si>
  <si>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</si>
  <si>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</si>
  <si>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</si>
  <si>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</si>
  <si>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</si>
  <si>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</si>
  <si>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</si>
  <si>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</si>
  <si>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</si>
  <si>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</si>
  <si>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</si>
  <si>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</si>
  <si>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</si>
  <si>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</si>
  <si>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</si>
  <si>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</si>
  <si>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</si>
  <si>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</si>
  <si>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</si>
  <si>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</si>
  <si>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</si>
  <si>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</si>
  <si>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</si>
  <si>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</si>
  <si>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</si>
  <si>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</si>
  <si>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</si>
  <si>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</si>
  <si>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</si>
  <si>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</si>
  <si>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</si>
  <si>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</si>
  <si>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</si>
  <si>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</si>
  <si>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</si>
  <si>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</si>
  <si>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</si>
  <si>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</si>
  <si>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</si>
  <si>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</si>
  <si>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</si>
  <si>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</si>
  <si>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</si>
  <si>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</si>
  <si>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</si>
  <si>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</si>
  <si>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</si>
  <si>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</si>
  <si>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</si>
  <si>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</si>
  <si>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</si>
  <si>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</si>
  <si>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</si>
  <si>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</si>
  <si>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</si>
  <si>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</si>
  <si>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</si>
  <si>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</si>
  <si>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</si>
  <si>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</si>
  <si>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</si>
  <si>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</si>
  <si>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</si>
  <si>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</si>
  <si>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</si>
  <si>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</si>
  <si>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</si>
  <si>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</si>
  <si>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</si>
  <si>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</si>
  <si>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</si>
  <si>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</si>
  <si>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</si>
  <si>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</si>
  <si>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</si>
  <si>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</si>
  <si>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</si>
  <si>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</si>
  <si>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</si>
  <si>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</si>
  <si>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</si>
  <si>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</si>
  <si>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</si>
  <si>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</si>
  <si>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</si>
  <si>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</si>
  <si>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</si>
  <si>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</si>
  <si>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</si>
  <si>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</si>
  <si>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</si>
  <si>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</si>
  <si>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</si>
  <si>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</si>
  <si>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</si>
  <si>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</si>
  <si>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</si>
  <si>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</si>
  <si>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</si>
  <si>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</si>
  <si>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</si>
  <si>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</si>
  <si>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</si>
  <si>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</si>
  <si>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</si>
  <si>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</si>
  <si>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</si>
  <si>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</si>
  <si>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</si>
  <si>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</si>
  <si>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</si>
  <si>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</si>
  <si>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</si>
  <si>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</si>
  <si>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</si>
  <si>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</si>
  <si>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</si>
  <si>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</si>
  <si>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</si>
  <si>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</si>
  <si>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</si>
  <si>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</si>
  <si>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</si>
  <si>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</si>
  <si>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</si>
  <si>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</si>
  <si>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</si>
  <si>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</si>
  <si>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</si>
  <si>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</si>
  <si>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</si>
  <si>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</si>
  <si>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</si>
  <si>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</si>
  <si>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</si>
  <si>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</si>
  <si>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</si>
  <si>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</si>
  <si>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</si>
  <si>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</si>
  <si>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</si>
  <si>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</si>
  <si>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</si>
  <si>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</si>
  <si>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</si>
  <si>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</si>
  <si>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</si>
  <si>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</si>
  <si>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</si>
  <si>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</si>
  <si>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</si>
  <si>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</si>
  <si>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</si>
  <si>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</si>
  <si>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</si>
  <si>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</si>
  <si>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</si>
  <si>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</si>
  <si>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</si>
  <si>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</si>
  <si>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</si>
  <si>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</si>
  <si>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</si>
  <si>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</si>
  <si>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</si>
  <si>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</si>
  <si>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</si>
  <si>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</si>
  <si>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</si>
  <si>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</si>
  <si>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</si>
  <si>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</si>
  <si>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</si>
  <si>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</si>
  <si>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</si>
  <si>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</si>
  <si>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</si>
  <si>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</si>
  <si>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</si>
  <si>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</si>
  <si>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</si>
  <si>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</si>
  <si>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</si>
  <si>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</si>
  <si>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</si>
  <si>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</si>
  <si>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</si>
  <si>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</si>
  <si>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</si>
  <si>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</si>
  <si>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</si>
  <si>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</si>
  <si>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</si>
  <si>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</si>
  <si>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</si>
  <si>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</si>
  <si>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</si>
  <si>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</si>
  <si>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</si>
  <si>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</si>
  <si>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</si>
  <si>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</si>
  <si>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</si>
  <si>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</si>
  <si>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</si>
  <si>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</si>
  <si>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</si>
  <si>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</si>
  <si>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</si>
  <si>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</si>
  <si>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</si>
  <si>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</si>
  <si>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</si>
  <si>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</si>
  <si>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</si>
  <si>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</si>
  <si>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</si>
  <si>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</si>
  <si>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</si>
  <si>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</si>
  <si>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</si>
  <si>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</si>
  <si>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</si>
  <si>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</si>
  <si>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</si>
  <si>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</si>
  <si>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</si>
  <si>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</si>
  <si>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</si>
  <si>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</si>
  <si>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</si>
  <si>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</si>
  <si>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</si>
  <si>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</si>
  <si>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</si>
  <si>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</si>
  <si>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</si>
  <si>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</si>
  <si>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</si>
  <si>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</si>
  <si>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</si>
  <si>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</si>
  <si>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</si>
  <si>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</si>
  <si>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</si>
  <si>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</si>
  <si>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</si>
  <si>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</si>
  <si>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</si>
  <si>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</si>
  <si>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</si>
  <si>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</si>
  <si>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</si>
  <si>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</si>
  <si>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</si>
  <si>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</si>
  <si>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</si>
  <si>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</si>
  <si>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</si>
  <si>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</si>
  <si>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</si>
  <si>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</si>
  <si>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</si>
  <si>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</si>
  <si>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</si>
  <si>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</si>
  <si>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</si>
  <si>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</si>
  <si>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</si>
  <si>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</si>
  <si>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</si>
  <si>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</si>
  <si>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</si>
  <si>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</si>
  <si>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</si>
  <si>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</si>
  <si>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</si>
  <si>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</si>
  <si>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</si>
  <si>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</si>
  <si>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</si>
  <si>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</si>
  <si>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</si>
  <si>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</si>
  <si>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</si>
  <si>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</si>
  <si>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</si>
  <si>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</si>
  <si>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</si>
  <si>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</si>
  <si>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</si>
  <si>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</si>
  <si>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</si>
  <si>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</si>
  <si>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</si>
  <si>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</si>
  <si>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</si>
  <si>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</si>
  <si>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</si>
  <si>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</si>
  <si>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</si>
  <si>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</si>
  <si>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</si>
  <si>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</si>
  <si>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</si>
  <si>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</si>
  <si>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</si>
  <si>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</si>
  <si>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</si>
  <si>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</si>
  <si>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</si>
  <si>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</si>
  <si>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</si>
  <si>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</si>
  <si>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</si>
  <si>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</si>
  <si>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</si>
  <si>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</si>
  <si>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</si>
  <si>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</si>
  <si>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</si>
  <si>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</si>
  <si>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</si>
  <si>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</si>
  <si>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</si>
  <si>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</si>
  <si>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</si>
  <si>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</si>
  <si>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</si>
  <si>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</si>
  <si>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</si>
  <si>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</si>
  <si>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</si>
  <si>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</si>
  <si>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</si>
  <si>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</si>
  <si>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</si>
  <si>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</si>
  <si>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</si>
  <si>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</si>
  <si>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</si>
  <si>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</si>
  <si>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</si>
  <si>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</si>
  <si>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</si>
  <si>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</si>
  <si>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</si>
  <si>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</si>
  <si>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</si>
  <si>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</si>
  <si>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</si>
  <si>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</si>
  <si>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</si>
  <si>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</si>
  <si>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</si>
  <si>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</si>
  <si>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</si>
  <si>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</si>
  <si>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</si>
  <si>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</si>
  <si>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</si>
  <si>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</si>
  <si>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</si>
  <si>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</si>
  <si>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</si>
  <si>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</si>
  <si>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</si>
  <si>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</si>
  <si>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</si>
  <si>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</si>
  <si>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</si>
  <si>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</si>
  <si>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</si>
  <si>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</si>
  <si>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</si>
  <si>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</si>
  <si>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</si>
  <si>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</si>
  <si>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</si>
  <si>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</si>
  <si>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</si>
  <si>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</si>
  <si>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</si>
  <si>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</si>
  <si>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</si>
  <si>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</si>
  <si>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</si>
  <si>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</si>
  <si>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</si>
  <si>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</si>
  <si>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</si>
  <si>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</si>
  <si>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</si>
  <si>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</si>
  <si>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</si>
  <si>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</si>
  <si>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</si>
  <si>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</si>
  <si>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</si>
  <si>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</si>
  <si>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</si>
  <si>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</si>
  <si>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</si>
  <si>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</si>
  <si>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</si>
  <si>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</si>
  <si>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</si>
  <si>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</si>
  <si>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</si>
  <si>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</si>
  <si>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</si>
  <si>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</si>
  <si>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</si>
  <si>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</si>
  <si>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</si>
  <si>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</si>
  <si>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</si>
  <si>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</si>
  <si>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</si>
  <si>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</si>
  <si>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</si>
  <si>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</si>
  <si>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</si>
  <si>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</si>
  <si>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</si>
  <si>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</si>
  <si>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</si>
  <si>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</si>
  <si>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</si>
  <si>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</si>
  <si>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</si>
  <si>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</si>
  <si>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</si>
  <si>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</si>
  <si>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</si>
  <si>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</si>
  <si>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</si>
  <si>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</si>
  <si>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</si>
  <si>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</si>
  <si>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</si>
  <si>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</si>
  <si>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</si>
  <si>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</si>
  <si>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</si>
  <si>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</si>
  <si>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</si>
  <si>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</si>
  <si>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</si>
  <si>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</si>
  <si>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</si>
  <si>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</si>
  <si>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</si>
  <si>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</si>
  <si>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</si>
  <si>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</si>
  <si>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</si>
  <si>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</si>
  <si>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</si>
  <si>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</si>
  <si>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</si>
  <si>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</si>
  <si>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</si>
  <si>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</si>
  <si>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</si>
  <si>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</si>
  <si>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</si>
  <si>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</si>
  <si>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</si>
  <si>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</si>
  <si>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</si>
  <si>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</si>
  <si>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</si>
  <si>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</si>
  <si>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</si>
  <si>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</si>
  <si>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</si>
  <si>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</si>
  <si>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</si>
  <si>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</si>
  <si>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</si>
  <si>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</si>
  <si>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</si>
  <si>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</si>
  <si>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</si>
  <si>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</si>
  <si>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</si>
  <si>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</si>
  <si>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</si>
  <si>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</si>
  <si>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</si>
  <si>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</si>
  <si>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</si>
  <si>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</si>
  <si>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</si>
  <si>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</si>
  <si>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</si>
  <si>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</si>
  <si>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</si>
  <si>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</si>
  <si>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</si>
  <si>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</si>
  <si>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</si>
  <si>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</si>
  <si>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</si>
  <si>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</si>
  <si>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</si>
  <si>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</si>
  <si>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</si>
  <si>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</si>
  <si>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</si>
  <si>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</si>
  <si>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</si>
  <si>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</si>
  <si>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</si>
  <si>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</si>
  <si>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</si>
  <si>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</si>
  <si>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</si>
  <si>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</si>
  <si>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</si>
  <si>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</si>
  <si>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</si>
  <si>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</si>
  <si>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</si>
  <si>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</si>
  <si>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</si>
  <si>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</si>
  <si>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</si>
  <si>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</si>
  <si>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</si>
  <si>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</si>
  <si>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</si>
  <si>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</si>
  <si>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</si>
  <si>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</si>
  <si>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</si>
  <si>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</si>
  <si>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</si>
  <si>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</si>
  <si>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</si>
  <si>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</si>
  <si>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</si>
  <si>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</si>
  <si>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</si>
  <si>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</si>
  <si>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</si>
  <si>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</si>
  <si>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</si>
  <si>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</si>
  <si>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</si>
  <si>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</si>
  <si>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</si>
  <si>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</si>
  <si>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</si>
  <si>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</si>
  <si>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</si>
  <si>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</si>
  <si>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</si>
  <si>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</si>
  <si>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</si>
  <si>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</si>
  <si>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</si>
  <si>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</si>
  <si>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</si>
  <si>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</si>
  <si>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</si>
  <si>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</si>
  <si>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</si>
  <si>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</si>
  <si>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</si>
  <si>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</si>
  <si>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</si>
  <si>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</si>
  <si>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</si>
  <si>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</si>
  <si>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</si>
  <si>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</si>
  <si>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</si>
  <si>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</si>
  <si>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</si>
  <si>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</si>
  <si>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</si>
  <si>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</si>
  <si>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</si>
  <si>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</si>
  <si>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</si>
  <si>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</si>
  <si>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</si>
  <si>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</si>
  <si>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</si>
  <si>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</si>
  <si>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</si>
  <si>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</si>
  <si>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</si>
  <si>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</si>
  <si>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</si>
  <si>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</si>
  <si>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</si>
  <si>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</si>
  <si>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</si>
  <si>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</si>
  <si>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</si>
  <si>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</si>
  <si>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</si>
  <si>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</si>
  <si>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</si>
  <si>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</si>
  <si>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</si>
  <si>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</si>
  <si>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</si>
  <si>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</si>
  <si>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</si>
  <si>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</si>
  <si>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</si>
  <si>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</si>
  <si>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</si>
  <si>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</si>
  <si>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</si>
  <si>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</si>
  <si>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</si>
  <si>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</si>
  <si>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</si>
  <si>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</si>
  <si>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</si>
  <si>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</si>
  <si>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</si>
  <si>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</si>
  <si>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</si>
  <si>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</si>
  <si>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</si>
  <si>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</si>
  <si>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</si>
  <si>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</si>
  <si>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</si>
  <si>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</si>
  <si>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</si>
  <si>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</si>
  <si>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</si>
  <si>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</si>
  <si>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</si>
  <si>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</si>
  <si>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</si>
  <si>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</si>
  <si>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</si>
  <si>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</si>
  <si>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</si>
  <si>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</si>
  <si>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</si>
  <si>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</si>
  <si>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</si>
  <si>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</si>
  <si>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</si>
  <si>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</si>
  <si>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</si>
  <si>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</si>
  <si>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</si>
  <si>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</si>
  <si>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</si>
  <si>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</si>
  <si>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</si>
  <si>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</si>
  <si>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</si>
  <si>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</si>
  <si>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</si>
  <si>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</si>
  <si>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</si>
  <si>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</si>
  <si>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</si>
  <si>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</si>
  <si>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</si>
  <si>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</si>
  <si>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</si>
  <si>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</si>
  <si>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</si>
  <si>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</si>
  <si>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</si>
  <si>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</si>
  <si>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</si>
  <si>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</si>
  <si>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</si>
  <si>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</si>
  <si>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</si>
  <si>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</si>
  <si>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</si>
  <si>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</si>
  <si>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</si>
  <si>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</si>
  <si>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</si>
  <si>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</si>
  <si>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</si>
  <si>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</si>
  <si>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</si>
  <si>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</si>
  <si>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</si>
  <si>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</si>
  <si>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</si>
  <si>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</si>
  <si>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</si>
  <si>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</si>
  <si>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</si>
  <si>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</si>
  <si>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</si>
  <si>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</si>
  <si>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</si>
  <si>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</si>
  <si>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</si>
  <si>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</si>
  <si>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</si>
  <si>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</si>
  <si>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</si>
  <si>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</si>
  <si>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</si>
  <si>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</si>
  <si>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</si>
  <si>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</si>
  <si>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</si>
  <si>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</si>
  <si>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</si>
  <si>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</si>
  <si>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</si>
  <si>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</si>
  <si>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</si>
  <si>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</si>
  <si>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</si>
  <si>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</si>
  <si>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</si>
  <si>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</si>
  <si>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</si>
  <si>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</si>
  <si>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</si>
  <si>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</si>
  <si>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</si>
  <si>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</si>
  <si>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</si>
  <si>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</si>
  <si>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</si>
  <si>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</si>
  <si>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</si>
  <si>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</si>
  <si>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</si>
  <si>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</si>
  <si>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</si>
  <si>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</si>
  <si>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</si>
  <si>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</si>
  <si>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</si>
  <si>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</si>
  <si>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</si>
  <si>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</si>
  <si>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</si>
  <si>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</si>
  <si>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</si>
  <si>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</si>
  <si>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</si>
  <si>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</si>
  <si>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</si>
  <si>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</si>
  <si>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</si>
  <si>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</si>
  <si>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</si>
  <si>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</si>
  <si>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</si>
  <si>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</si>
  <si>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</si>
  <si>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</si>
  <si>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</si>
  <si>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</si>
  <si>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</si>
  <si>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</si>
  <si>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</si>
  <si>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</si>
  <si>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</si>
  <si>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</si>
  <si>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</si>
  <si>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</si>
  <si>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</si>
  <si>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</si>
  <si>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</si>
  <si>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</si>
  <si>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</si>
  <si>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</si>
  <si>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</si>
  <si>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</si>
  <si>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</si>
  <si>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</si>
  <si>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</si>
  <si>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</si>
  <si>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</si>
  <si>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</si>
  <si>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</si>
  <si>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</si>
  <si>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</si>
  <si>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</si>
  <si>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</si>
  <si>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</si>
  <si>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</si>
  <si>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</si>
  <si>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</si>
  <si>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</si>
  <si>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</si>
  <si>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</si>
  <si>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</si>
  <si>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</si>
  <si>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</si>
  <si>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</si>
  <si>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</si>
  <si>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</si>
  <si>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</si>
  <si>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</si>
  <si>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</si>
  <si>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</si>
  <si>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</si>
  <si>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</si>
  <si>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</si>
  <si>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</si>
  <si>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</si>
  <si>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</si>
  <si>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</si>
  <si>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</si>
  <si>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</si>
  <si>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</si>
  <si>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</si>
  <si>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</si>
  <si>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</si>
  <si>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</si>
  <si>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</si>
  <si>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</si>
  <si>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</si>
  <si>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</si>
  <si>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</si>
  <si>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</si>
  <si>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</si>
  <si>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</si>
  <si>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</si>
  <si>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</si>
  <si>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</si>
  <si>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</si>
  <si>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</si>
  <si>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</si>
  <si>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</si>
  <si>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</si>
  <si>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</si>
  <si>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</si>
  <si>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</si>
  <si>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</si>
  <si>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</si>
  <si>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</si>
  <si>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</si>
  <si>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</si>
  <si>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</si>
  <si>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</si>
  <si>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</si>
  <si>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</si>
  <si>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</si>
  <si>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</si>
  <si>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</si>
  <si>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</si>
  <si>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</si>
  <si>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</si>
  <si>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</si>
  <si>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</si>
  <si>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</si>
  <si>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</si>
  <si>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</si>
  <si>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</si>
  <si>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</si>
  <si>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</si>
  <si>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</si>
  <si>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</si>
  <si>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</si>
  <si>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</si>
  <si>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</si>
  <si>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</si>
  <si>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</si>
  <si>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</si>
  <si>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</si>
  <si>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</si>
  <si>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</si>
  <si>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</si>
  <si>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</si>
  <si>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</si>
  <si>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</si>
  <si>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</si>
  <si>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</si>
  <si>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</si>
  <si>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</si>
  <si>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</si>
  <si>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</si>
  <si>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</si>
  <si>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</si>
  <si>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</si>
  <si>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</si>
  <si>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</si>
  <si>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</si>
  <si>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</si>
  <si>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</si>
  <si>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</si>
  <si>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</si>
  <si>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</si>
  <si>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</si>
  <si>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</si>
  <si>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</si>
  <si>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</si>
  <si>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</si>
  <si>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</si>
  <si>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</si>
  <si>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</si>
  <si>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</si>
  <si>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</si>
  <si>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</si>
  <si>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</si>
  <si>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</si>
  <si>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</si>
  <si>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</si>
  <si>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</si>
  <si>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</si>
  <si>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</si>
  <si>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</si>
  <si>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</si>
  <si>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</si>
  <si>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</si>
  <si>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</si>
  <si>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</si>
  <si>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</si>
  <si>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</si>
  <si>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</si>
  <si>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</si>
  <si>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</si>
  <si>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</si>
  <si>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</si>
  <si>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</si>
  <si>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</si>
  <si>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</si>
  <si>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</si>
  <si>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</si>
  <si>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</si>
  <si>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</si>
  <si>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</si>
  <si>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</si>
  <si>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</si>
  <si>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</si>
  <si>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</si>
  <si>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</si>
  <si>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</si>
  <si>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</si>
  <si>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</si>
  <si>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</si>
  <si>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</si>
  <si>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</si>
  <si>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</si>
  <si>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</si>
  <si>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</si>
  <si>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</si>
  <si>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</si>
  <si>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</si>
  <si>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</si>
  <si>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</si>
  <si>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</si>
  <si>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</si>
  <si>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</si>
  <si>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</si>
  <si>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</si>
  <si>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</si>
  <si>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</si>
  <si>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</si>
  <si>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</si>
  <si>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</si>
  <si>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</si>
  <si>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</si>
  <si>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</si>
  <si>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</si>
  <si>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</si>
  <si>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</si>
  <si>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</si>
  <si>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</si>
  <si>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</si>
  <si>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</si>
  <si>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</si>
  <si>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</si>
  <si>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</si>
  <si>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</si>
  <si>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</si>
  <si>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</si>
  <si>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</si>
  <si>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</si>
  <si>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</si>
  <si>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</si>
  <si>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</si>
  <si>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</si>
  <si>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</si>
  <si>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</si>
  <si>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</si>
  <si>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</si>
  <si>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</si>
  <si>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</si>
  <si>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</si>
  <si>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</si>
  <si>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</si>
  <si>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</si>
  <si>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</si>
  <si>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</si>
  <si>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</si>
  <si>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</si>
  <si>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</si>
  <si>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</si>
  <si>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</si>
  <si>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</si>
  <si>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</si>
  <si>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</si>
  <si>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</si>
  <si>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</si>
  <si>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</si>
  <si>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</si>
  <si>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</si>
  <si>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</si>
  <si>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</si>
  <si>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</si>
  <si>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</si>
  <si>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</si>
  <si>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</si>
  <si>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</si>
  <si>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</si>
  <si>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</si>
  <si>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</si>
  <si>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</si>
  <si>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</si>
  <si>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</si>
  <si>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</si>
  <si>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</si>
  <si>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</si>
  <si>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</si>
  <si>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</si>
  <si>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</si>
  <si>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</si>
  <si>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</si>
  <si>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</si>
  <si>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</si>
  <si>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</si>
  <si>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</si>
  <si>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</si>
  <si>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</si>
  <si>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</si>
  <si>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</si>
  <si>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</si>
  <si>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</si>
  <si>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</si>
  <si>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</si>
  <si>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</si>
  <si>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</si>
  <si>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</si>
  <si>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</si>
  <si>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</si>
  <si>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</si>
  <si>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</si>
  <si>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</si>
  <si>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</si>
  <si>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</si>
  <si>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</si>
  <si>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</si>
  <si>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</si>
  <si>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</si>
  <si>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</si>
  <si>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</si>
  <si>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</si>
  <si>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</si>
  <si>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</si>
  <si>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</si>
  <si>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</si>
  <si>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</si>
  <si>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</si>
  <si>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</si>
  <si>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</si>
  <si>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</si>
  <si>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</si>
  <si>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</si>
  <si>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</si>
  <si>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</si>
  <si>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</si>
  <si>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</si>
  <si>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</si>
  <si>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</si>
  <si>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</si>
  <si>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</si>
  <si>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</si>
  <si>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</si>
  <si>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</si>
  <si>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</si>
  <si>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</si>
  <si>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</si>
  <si>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</si>
  <si>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</si>
  <si>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</si>
  <si>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</si>
  <si>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</si>
  <si>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</si>
  <si>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</si>
  <si>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</si>
  <si>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</si>
  <si>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</si>
  <si>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</si>
  <si>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</si>
  <si>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</si>
  <si>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</si>
  <si>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</si>
  <si>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</si>
  <si>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</si>
  <si>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</si>
  <si>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</si>
  <si>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</si>
  <si>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</si>
  <si>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</si>
  <si>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</si>
  <si>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</si>
  <si>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</si>
  <si>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</si>
  <si>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</si>
  <si>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</si>
  <si>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</si>
  <si>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</si>
  <si>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</si>
  <si>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</si>
  <si>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</si>
  <si>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</si>
  <si>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</si>
  <si>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</si>
  <si>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</si>
  <si>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</si>
  <si>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</si>
  <si>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</si>
  <si>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</si>
  <si>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</si>
  <si>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</si>
  <si>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</si>
  <si>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</si>
  <si>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</si>
  <si>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</si>
  <si>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</si>
  <si>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</si>
  <si>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</si>
  <si>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</si>
  <si>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</si>
  <si>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</si>
  <si>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</si>
  <si>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</si>
  <si>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</si>
  <si>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</si>
  <si>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</si>
  <si>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</si>
  <si>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</si>
  <si>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</si>
  <si>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</si>
  <si>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</si>
  <si>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</si>
  <si>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</si>
  <si>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</si>
  <si>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</si>
  <si>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</si>
  <si>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</si>
  <si>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</si>
  <si>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</si>
  <si>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</si>
  <si>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</si>
  <si>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</si>
  <si>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</si>
  <si>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</si>
  <si>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</si>
  <si>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</si>
  <si>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</si>
  <si>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</si>
  <si>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</si>
  <si>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</si>
  <si>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</si>
  <si>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</si>
  <si>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</si>
  <si>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</si>
  <si>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</si>
  <si>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</si>
  <si>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</si>
  <si>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</si>
  <si>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</si>
  <si>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</si>
  <si>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</si>
  <si>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</si>
  <si>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</si>
  <si>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</si>
  <si>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</si>
  <si>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</si>
  <si>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</si>
  <si>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</si>
  <si>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</si>
  <si>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</si>
  <si>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</si>
  <si>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</si>
  <si>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</si>
  <si>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</si>
  <si>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</si>
  <si>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</si>
  <si>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</si>
  <si>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</si>
  <si>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</si>
  <si>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</si>
  <si>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</si>
  <si>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</si>
  <si>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</si>
  <si>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</si>
  <si>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</si>
  <si>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</si>
  <si>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</si>
  <si>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</si>
  <si>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</si>
  <si>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</si>
  <si>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</si>
  <si>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</si>
  <si>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</si>
  <si>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</si>
  <si>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</si>
  <si>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</si>
  <si>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</si>
  <si>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</si>
  <si>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</si>
  <si>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</si>
  <si>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</si>
  <si>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</si>
  <si>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</si>
  <si>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</si>
  <si>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</si>
  <si>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</si>
  <si>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</si>
  <si>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</si>
  <si>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</si>
  <si>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</si>
  <si>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</si>
  <si>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</si>
  <si>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</si>
  <si>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</si>
  <si>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</si>
  <si>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</si>
  <si>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</si>
  <si>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</si>
  <si>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</si>
  <si>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</si>
  <si>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</si>
  <si>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</si>
  <si>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</si>
  <si>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</si>
  <si>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</si>
  <si>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</si>
  <si>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</si>
  <si>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</si>
  <si>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</si>
  <si>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</si>
  <si>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</si>
  <si>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</si>
  <si>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</si>
  <si>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</si>
  <si>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</si>
  <si>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</si>
  <si>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</si>
  <si>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</si>
  <si>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</si>
  <si>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</si>
  <si>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</si>
  <si>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</si>
  <si>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</si>
  <si>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</si>
  <si>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</si>
  <si>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</si>
  <si>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</si>
  <si>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</si>
  <si>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</si>
  <si>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</si>
  <si>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</si>
  <si>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</si>
  <si>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</si>
  <si>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</si>
  <si>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</si>
  <si>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</si>
  <si>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</si>
  <si>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</si>
  <si>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</si>
  <si>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</si>
  <si>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</si>
  <si>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</si>
  <si>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</si>
  <si>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</si>
  <si>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</si>
  <si>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</si>
  <si>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</si>
  <si>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</si>
  <si>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</si>
  <si>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</si>
  <si>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</si>
  <si>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</si>
  <si>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</si>
  <si>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</si>
  <si>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</si>
  <si>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</si>
  <si>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</si>
  <si>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</si>
  <si>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</si>
  <si>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</si>
  <si>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</si>
  <si>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</si>
  <si>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</si>
  <si>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</si>
  <si>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</si>
  <si>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</si>
  <si>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</si>
  <si>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</si>
  <si>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</si>
  <si>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</si>
  <si>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</si>
  <si>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</si>
  <si>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</si>
  <si>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</si>
  <si>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</si>
  <si>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</si>
  <si>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</si>
  <si>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</si>
  <si>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</si>
  <si>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</si>
  <si>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</si>
  <si>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</si>
  <si>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</si>
  <si>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</si>
  <si>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</si>
  <si>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</si>
  <si>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</si>
  <si>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</si>
  <si>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</si>
  <si>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</si>
  <si>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</si>
  <si>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</si>
  <si>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</si>
  <si>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</si>
  <si>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</si>
  <si>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</si>
  <si>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</si>
  <si>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</si>
  <si>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</si>
  <si>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</si>
  <si>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</si>
  <si>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</si>
  <si>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</si>
  <si>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</si>
  <si>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</si>
  <si>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</si>
  <si>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</si>
  <si>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</si>
  <si>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</si>
  <si>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</si>
  <si>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</si>
  <si>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</si>
  <si>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</si>
  <si>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</si>
  <si>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</si>
  <si>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</si>
  <si>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</si>
  <si>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</si>
  <si>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</si>
  <si>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</si>
  <si>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</si>
  <si>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</si>
  <si>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</si>
  <si>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</si>
  <si>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</si>
  <si>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</si>
  <si>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</si>
  <si>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</si>
  <si>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</si>
  <si>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</si>
  <si>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</si>
  <si>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</si>
  <si>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</si>
  <si>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</si>
  <si>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</si>
  <si>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</si>
  <si>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</si>
  <si>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</si>
  <si>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</si>
  <si>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</si>
  <si>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</si>
  <si>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</si>
  <si>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</si>
  <si>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</si>
  <si>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</si>
  <si>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</si>
  <si>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</si>
  <si>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</si>
  <si>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</si>
  <si>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</si>
  <si>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</si>
  <si>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</si>
  <si>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</si>
  <si>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</si>
  <si>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</si>
  <si>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</si>
  <si>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</si>
  <si>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</si>
  <si>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</si>
  <si>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</si>
  <si>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</si>
  <si>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</si>
  <si>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</si>
  <si>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</si>
  <si>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</si>
  <si>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</si>
  <si>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</si>
  <si>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</si>
  <si>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</si>
  <si>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</si>
  <si>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</si>
  <si>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</si>
  <si>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</si>
  <si>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</si>
  <si>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</si>
  <si>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</si>
  <si>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</si>
  <si>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</si>
  <si>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</si>
  <si>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</si>
  <si>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</si>
  <si>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</si>
  <si>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</si>
  <si>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</si>
  <si>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</si>
  <si>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</si>
  <si>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</si>
  <si>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</si>
  <si>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</si>
  <si>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</si>
  <si>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</si>
  <si>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</si>
  <si>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</si>
  <si>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</si>
  <si>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</si>
  <si>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</si>
  <si>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</si>
  <si>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</si>
  <si>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</si>
  <si>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</si>
  <si>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</si>
  <si>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</si>
  <si>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</si>
  <si>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</si>
  <si>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</si>
  <si>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</si>
  <si>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</si>
  <si>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</si>
  <si>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</si>
  <si>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</si>
  <si>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</si>
  <si>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</si>
  <si>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</si>
  <si>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</si>
  <si>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</si>
  <si>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</si>
  <si>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</si>
  <si>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</si>
  <si>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</si>
  <si>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</si>
  <si>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</si>
  <si>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</si>
  <si>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</si>
  <si>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</si>
  <si>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</si>
  <si>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</si>
  <si>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</si>
  <si>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</si>
  <si>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</si>
  <si>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</si>
  <si>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</si>
  <si>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</si>
  <si>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</si>
  <si>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</si>
  <si>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</si>
  <si>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</si>
  <si>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</si>
  <si>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</si>
  <si>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</si>
  <si>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</si>
  <si>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</si>
  <si>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</si>
  <si>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</si>
  <si>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</si>
  <si>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</si>
  <si>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</si>
  <si>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</si>
  <si>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</si>
  <si>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</si>
  <si>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</si>
  <si>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</si>
  <si>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</si>
  <si>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</si>
  <si>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</si>
  <si>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</si>
  <si>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</si>
  <si>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</si>
  <si>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</si>
  <si>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</si>
  <si>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</si>
  <si>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</si>
  <si>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</si>
  <si>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</si>
  <si>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</si>
  <si>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</si>
  <si>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</si>
  <si>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</si>
  <si>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</si>
  <si>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</si>
  <si>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</si>
  <si>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</si>
  <si>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</si>
  <si>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</si>
  <si>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</si>
  <si>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</si>
  <si>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</si>
  <si>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</si>
  <si>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</si>
  <si>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</si>
  <si>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</si>
  <si>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</si>
  <si>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</si>
  <si>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</si>
  <si>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</si>
  <si>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</si>
  <si>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</si>
  <si>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</si>
  <si>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</si>
  <si>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</si>
  <si>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</si>
  <si>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</si>
  <si>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</si>
  <si>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</si>
  <si>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</si>
  <si>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</si>
  <si>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</si>
  <si>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</si>
  <si>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</si>
  <si>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</si>
  <si>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</si>
  <si>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</si>
  <si>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</si>
  <si>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</si>
  <si>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</si>
  <si>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</si>
  <si>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</si>
  <si>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</si>
  <si>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</si>
  <si>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</si>
  <si>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</si>
  <si>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</si>
  <si>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</si>
  <si>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</si>
  <si>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</si>
  <si>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</si>
  <si>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</si>
  <si>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</si>
  <si>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</si>
  <si>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</si>
  <si>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</si>
  <si>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</si>
  <si>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</si>
  <si>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</si>
  <si>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</si>
  <si>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</si>
  <si>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</si>
  <si>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</si>
  <si>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</si>
  <si>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</si>
  <si>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</si>
  <si>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</si>
  <si>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</si>
  <si>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</si>
  <si>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</si>
  <si>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</si>
  <si>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</si>
  <si>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</si>
  <si>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</si>
  <si>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</si>
  <si>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</si>
  <si>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</si>
  <si>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</si>
  <si>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</si>
  <si>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</si>
  <si>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</si>
  <si>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</si>
  <si>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</si>
  <si>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</si>
  <si>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</si>
  <si>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</si>
  <si>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</si>
  <si>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</si>
  <si>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</si>
  <si>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</si>
  <si>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</si>
  <si>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</si>
  <si>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</si>
  <si>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</si>
  <si>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</si>
  <si>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</si>
  <si>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</si>
  <si>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</si>
  <si>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</si>
  <si>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</si>
  <si>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</si>
  <si>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</si>
  <si>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</si>
  <si>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</si>
  <si>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</si>
  <si>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</si>
  <si>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</si>
  <si>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</si>
  <si>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</si>
  <si>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</si>
  <si>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</si>
  <si>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</si>
  <si>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</si>
  <si>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</si>
  <si>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</si>
  <si>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</si>
  <si>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</si>
  <si>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</si>
  <si>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</si>
  <si>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</si>
  <si>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</si>
  <si>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</si>
  <si>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</si>
  <si>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</si>
  <si>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</si>
  <si>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</si>
  <si>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</si>
  <si>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</si>
  <si>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</si>
  <si>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</si>
  <si>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</si>
  <si>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</si>
  <si>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</si>
  <si>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</si>
  <si>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</si>
  <si>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</si>
  <si>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</si>
  <si>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</si>
  <si>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</si>
  <si>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</si>
  <si>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</si>
  <si>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</si>
  <si>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</si>
  <si>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</si>
  <si>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</si>
  <si>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</si>
  <si>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</si>
  <si>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</si>
  <si>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</si>
  <si>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</si>
  <si>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</si>
  <si>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</si>
  <si>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</si>
  <si>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</si>
  <si>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</si>
  <si>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</si>
  <si>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</si>
  <si>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</si>
  <si>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</si>
  <si>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</si>
  <si>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</si>
  <si>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</si>
  <si>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</si>
  <si>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</si>
  <si>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</si>
  <si>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</si>
  <si>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</si>
  <si>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</si>
  <si>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</si>
  <si>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</si>
  <si>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</si>
  <si>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</si>
  <si>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</si>
  <si>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</si>
  <si>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</si>
  <si>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</si>
  <si>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</si>
  <si>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</si>
  <si>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</si>
  <si>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</si>
  <si>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</si>
  <si>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</si>
  <si>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</si>
  <si>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</si>
  <si>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</si>
  <si>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</si>
  <si>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</si>
  <si>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</si>
  <si>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</si>
  <si>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</si>
  <si>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</si>
  <si>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</si>
  <si>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</si>
  <si>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</si>
  <si>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</si>
  <si>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</si>
  <si>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</si>
  <si>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</si>
  <si>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</si>
  <si>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</si>
  <si>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</si>
  <si>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</si>
  <si>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</si>
  <si>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</si>
  <si>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</si>
  <si>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</si>
  <si>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</si>
  <si>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</si>
  <si>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</si>
  <si>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</si>
  <si>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</si>
  <si>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</si>
  <si>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</si>
  <si>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</si>
  <si>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</si>
  <si>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</si>
  <si>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</si>
  <si>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</si>
  <si>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</si>
  <si>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</si>
  <si>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</si>
  <si>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</si>
  <si>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</si>
  <si>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</si>
  <si>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</si>
  <si>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</si>
  <si>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</si>
  <si>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</si>
  <si>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</si>
  <si>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</si>
  <si>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</si>
  <si>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</si>
  <si>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</si>
  <si>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</si>
  <si>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</si>
  <si>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</si>
  <si>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</si>
  <si>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</si>
  <si>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</si>
  <si>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</si>
  <si>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</si>
  <si>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</si>
  <si>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</si>
  <si>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</si>
  <si>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</si>
  <si>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</si>
  <si>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</si>
  <si>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</si>
  <si>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</si>
  <si>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</si>
  <si>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</si>
  <si>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</si>
  <si>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</si>
  <si>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</si>
  <si>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</si>
  <si>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</si>
  <si>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</si>
  <si>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</si>
  <si>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</si>
  <si>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</si>
  <si>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</si>
  <si>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</si>
  <si>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</si>
  <si>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</si>
  <si>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</si>
  <si>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</si>
  <si>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</si>
  <si>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</si>
  <si>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</si>
  <si>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</si>
  <si>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</si>
  <si>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</si>
  <si>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</si>
  <si>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</si>
  <si>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</si>
  <si>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</si>
  <si>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</si>
  <si>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</si>
  <si>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</si>
  <si>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</si>
  <si>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</si>
  <si>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</si>
  <si>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</si>
  <si>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</si>
  <si>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</si>
  <si>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</si>
  <si>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</si>
  <si>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</si>
  <si>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</si>
  <si>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</si>
  <si>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</si>
  <si>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</si>
  <si>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</si>
  <si>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</si>
  <si>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</si>
  <si>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</si>
  <si>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</si>
  <si>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</si>
  <si>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</si>
  <si>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</si>
  <si>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</si>
  <si>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</si>
  <si>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</si>
  <si>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</si>
  <si>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</si>
  <si>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</si>
  <si>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</si>
  <si>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</si>
  <si>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</si>
  <si>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</si>
  <si>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</si>
  <si>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</si>
  <si>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</si>
  <si>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</si>
  <si>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</si>
  <si>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</si>
  <si>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</si>
  <si>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</si>
  <si>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</si>
  <si>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</si>
  <si>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</si>
  <si>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</si>
  <si>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</si>
  <si>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</si>
  <si>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</si>
  <si>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</si>
  <si>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</si>
  <si>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</si>
  <si>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</si>
  <si>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</si>
  <si>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</si>
  <si>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</si>
  <si>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</si>
  <si>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</si>
  <si>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</si>
  <si>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</si>
  <si>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</si>
  <si>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</si>
  <si>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</si>
  <si>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</si>
  <si>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</si>
  <si>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</si>
  <si>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</si>
  <si>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</si>
  <si>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</si>
  <si>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</si>
  <si>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</si>
  <si>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</si>
  <si>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</si>
  <si>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</si>
  <si>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</si>
  <si>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</si>
  <si>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</si>
  <si>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</si>
  <si>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</si>
  <si>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</si>
  <si>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</si>
  <si>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</si>
  <si>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</si>
  <si>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</si>
  <si>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</si>
  <si>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</si>
  <si>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</si>
  <si>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</si>
  <si>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</si>
  <si>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</si>
  <si>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</si>
  <si>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</si>
  <si>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</si>
  <si>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</si>
  <si>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</si>
  <si>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</si>
  <si>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</si>
  <si>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</si>
  <si>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</si>
  <si>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</si>
  <si>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</si>
  <si>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</si>
  <si>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</si>
  <si>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</si>
  <si>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</si>
  <si>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</si>
  <si>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</si>
  <si>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</si>
  <si>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</si>
  <si>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</si>
  <si>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</si>
  <si>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</si>
  <si>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</si>
  <si>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</si>
  <si>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</si>
  <si>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</si>
  <si>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</si>
  <si>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</si>
  <si>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</si>
  <si>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</si>
  <si>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</si>
  <si>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</si>
  <si>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</si>
  <si>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</si>
  <si>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</si>
  <si>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</si>
  <si>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</si>
  <si>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</si>
  <si>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</si>
  <si>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</si>
  <si>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</si>
  <si>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</si>
  <si>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</si>
  <si>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</si>
  <si>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</si>
  <si>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</si>
  <si>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</si>
  <si>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</si>
  <si>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</si>
  <si>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</si>
  <si>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</si>
  <si>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</si>
  <si>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</si>
  <si>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</si>
  <si>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</si>
  <si>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</si>
  <si>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</si>
  <si>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</si>
  <si>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</si>
  <si>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</si>
  <si>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</si>
  <si>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</si>
  <si>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</si>
  <si>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</si>
  <si>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</si>
  <si>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</si>
  <si>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</si>
  <si>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</si>
  <si>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</si>
  <si>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</si>
  <si>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</si>
  <si>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</si>
  <si>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</si>
  <si>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</si>
  <si>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</si>
  <si>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</si>
  <si>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</si>
  <si>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</si>
  <si>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</si>
  <si>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</si>
  <si>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</si>
  <si>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</si>
  <si>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</si>
  <si>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</si>
  <si>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</si>
  <si>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</si>
  <si>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</si>
  <si>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</si>
  <si>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</si>
  <si>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</si>
  <si>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</si>
  <si>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</si>
  <si>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</si>
  <si>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</si>
  <si>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</si>
  <si>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</si>
  <si>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</si>
  <si>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</si>
  <si>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</si>
  <si>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</si>
  <si>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</si>
  <si>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</si>
  <si>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</si>
  <si>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</si>
  <si>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</si>
  <si>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</si>
  <si>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</si>
  <si>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</si>
  <si>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</si>
  <si>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</si>
  <si>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</si>
  <si>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</si>
  <si>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</si>
  <si>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</si>
  <si>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</si>
  <si>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</si>
  <si>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</si>
  <si>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</si>
  <si>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</si>
  <si>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</si>
  <si>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</si>
  <si>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</si>
  <si>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</si>
  <si>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</si>
  <si>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</si>
  <si>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</si>
  <si>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</si>
  <si>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</si>
  <si>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</si>
  <si>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</si>
  <si>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</si>
  <si>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</si>
  <si>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</si>
  <si>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</si>
  <si>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</si>
  <si>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</si>
  <si>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</si>
  <si>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</si>
  <si>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</si>
  <si>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</si>
  <si>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</si>
  <si>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</si>
  <si>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</si>
  <si>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</si>
  <si>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</si>
  <si>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</si>
  <si>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</si>
  <si>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</si>
  <si>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</si>
  <si>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</si>
  <si>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</si>
  <si>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</si>
  <si>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</si>
  <si>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</si>
  <si>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</si>
  <si>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</si>
  <si>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</si>
  <si>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</si>
  <si>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</si>
  <si>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</si>
  <si>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</si>
  <si>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</si>
  <si>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</si>
  <si>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</si>
  <si>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</si>
  <si>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</si>
  <si>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</si>
  <si>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</si>
  <si>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</si>
  <si>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</si>
  <si>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</si>
  <si>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</si>
  <si>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</si>
  <si>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</si>
  <si>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</si>
  <si>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</si>
  <si>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</si>
  <si>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</si>
  <si>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</si>
  <si>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</si>
  <si>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</si>
  <si>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</si>
  <si>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</si>
  <si>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</si>
  <si>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</si>
  <si>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</si>
  <si>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</si>
  <si>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</si>
  <si>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</si>
  <si>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</si>
  <si>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</si>
  <si>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</si>
  <si>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</si>
  <si>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</si>
  <si>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</si>
  <si>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</si>
  <si>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</si>
  <si>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</si>
  <si>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</si>
  <si>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</si>
  <si>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</si>
  <si>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</si>
  <si>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</si>
  <si>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</si>
  <si>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</si>
  <si>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</si>
  <si>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</si>
  <si>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</si>
  <si>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</si>
  <si>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</si>
  <si>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</si>
  <si>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</si>
  <si>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</si>
  <si>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</si>
  <si>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</si>
  <si>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</si>
  <si>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</si>
  <si>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</si>
  <si>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</si>
  <si>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</si>
  <si>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</si>
  <si>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</si>
  <si>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</si>
  <si>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</si>
  <si>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</si>
  <si>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</si>
  <si>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</si>
  <si>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</si>
  <si>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</si>
  <si>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</si>
  <si>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</si>
  <si>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</si>
  <si>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</si>
  <si>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</si>
  <si>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</si>
  <si>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</si>
  <si>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</si>
  <si>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</si>
  <si>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</si>
  <si>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</si>
  <si>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</si>
  <si>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</si>
  <si>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</si>
  <si>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</si>
  <si>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</si>
  <si>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</si>
  <si>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</si>
  <si>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</si>
  <si>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</si>
  <si>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</si>
  <si>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</si>
  <si>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</si>
  <si>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</si>
  <si>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</si>
  <si>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</si>
  <si>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</si>
  <si>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</si>
  <si>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</si>
  <si>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</si>
  <si>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</si>
  <si>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</si>
  <si>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</si>
  <si>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</si>
  <si>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</si>
  <si>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</si>
  <si>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</si>
  <si>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</si>
  <si>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</si>
  <si>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</si>
  <si>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</si>
  <si>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</si>
  <si>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</si>
  <si>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</si>
  <si>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</si>
  <si>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</si>
  <si>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</si>
  <si>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</si>
  <si>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</si>
  <si>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</si>
  <si>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</si>
  <si>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</si>
  <si>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</si>
  <si>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</si>
  <si>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</si>
  <si>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</si>
  <si>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</si>
  <si>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</si>
  <si>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</si>
  <si>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</si>
  <si>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</si>
  <si>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</si>
  <si>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</si>
  <si>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</si>
  <si>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</si>
  <si>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</si>
  <si>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</si>
  <si>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</si>
  <si>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</si>
  <si>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</si>
  <si>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</si>
  <si>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</si>
  <si>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</si>
  <si>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</si>
  <si>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</si>
  <si>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</si>
  <si>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</si>
  <si>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</si>
  <si>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</si>
  <si>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</si>
  <si>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</si>
  <si>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</si>
  <si>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</si>
  <si>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</si>
  <si>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</si>
  <si>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</si>
  <si>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</si>
  <si>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</si>
  <si>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</si>
  <si>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</si>
  <si>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</si>
  <si>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</si>
  <si>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</si>
  <si>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</si>
  <si>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</si>
  <si>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</si>
  <si>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</si>
  <si>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</si>
  <si>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</si>
  <si>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</si>
  <si>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</si>
  <si>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</si>
  <si>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</si>
  <si>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</si>
  <si>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</si>
  <si>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</si>
  <si>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</si>
  <si>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</si>
  <si>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</si>
  <si>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</si>
  <si>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</si>
  <si>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</si>
  <si>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</si>
  <si>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</si>
  <si>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</si>
  <si>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</si>
  <si>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</si>
  <si>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</si>
  <si>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</si>
  <si>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</si>
  <si>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</si>
  <si>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</si>
  <si>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</si>
  <si>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</si>
  <si>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</si>
  <si>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</si>
  <si>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</si>
  <si>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</si>
  <si>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</si>
  <si>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</si>
  <si>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</si>
  <si>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</si>
  <si>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</si>
  <si>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</si>
  <si>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</si>
  <si>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</si>
  <si>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</si>
  <si>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</si>
  <si>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</si>
  <si>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</si>
  <si>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</si>
  <si>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</si>
  <si>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</si>
  <si>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</si>
  <si>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</si>
  <si>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</si>
  <si>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</si>
  <si>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</si>
  <si>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</si>
  <si>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</si>
  <si>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</si>
  <si>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</si>
  <si>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</si>
  <si>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</si>
  <si>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</si>
  <si>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</si>
  <si>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</si>
  <si>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</si>
  <si>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</si>
  <si>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</si>
  <si>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</si>
  <si>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</si>
  <si>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</si>
  <si>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</si>
  <si>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</si>
  <si>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</si>
  <si>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</si>
  <si>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</si>
  <si>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</si>
  <si>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</si>
  <si>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</si>
  <si>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</si>
  <si>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</si>
  <si>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</si>
  <si>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</si>
  <si>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</si>
  <si>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</si>
  <si>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</si>
  <si>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</si>
  <si>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</si>
  <si>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</si>
  <si>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</si>
  <si>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</si>
  <si>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</si>
  <si>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</si>
  <si>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</si>
  <si>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</si>
  <si>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</si>
  <si>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</si>
  <si>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</si>
  <si>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</si>
  <si>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</si>
  <si>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</si>
  <si>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</si>
  <si>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</si>
  <si>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</si>
  <si>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</si>
  <si>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</si>
  <si>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</si>
  <si>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</si>
  <si>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</si>
  <si>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</si>
  <si>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</si>
  <si>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</si>
  <si>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</si>
  <si>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</si>
  <si>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</si>
  <si>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</si>
  <si>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</si>
  <si>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</si>
  <si>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</si>
  <si>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</si>
  <si>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</si>
  <si>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</si>
  <si>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</si>
  <si>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</si>
  <si>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</si>
  <si>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</si>
  <si>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</si>
  <si>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</si>
  <si>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</si>
  <si>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</si>
  <si>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</si>
  <si>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</si>
  <si>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</si>
  <si>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</si>
  <si>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</si>
  <si>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</si>
  <si>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</si>
  <si>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</si>
  <si>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</si>
  <si>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</si>
  <si>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</si>
  <si>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</si>
  <si>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</si>
  <si>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</si>
  <si>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</si>
  <si>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</si>
  <si>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</si>
  <si>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</si>
  <si>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</si>
  <si>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</si>
  <si>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</si>
  <si>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</si>
  <si>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</si>
  <si>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</si>
  <si>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</si>
  <si>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</si>
  <si>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</si>
  <si>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</si>
  <si>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</si>
  <si>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</si>
  <si>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</si>
  <si>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</si>
  <si>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</si>
  <si>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</si>
  <si>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</si>
  <si>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</si>
  <si>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</si>
  <si>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</si>
  <si>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</si>
  <si>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</si>
  <si>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</si>
  <si>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</si>
  <si>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</si>
  <si>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</si>
  <si>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</si>
  <si>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</si>
  <si>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</si>
  <si>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</si>
  <si>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</si>
  <si>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</si>
  <si>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</si>
  <si>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</si>
  <si>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</si>
  <si>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</si>
  <si>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</si>
  <si>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</si>
  <si>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</si>
  <si>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</si>
  <si>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</si>
  <si>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</si>
  <si>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</si>
  <si>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</si>
  <si>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</si>
  <si>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</si>
  <si>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</si>
  <si>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</si>
  <si>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</si>
  <si>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</si>
  <si>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</si>
  <si>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</si>
  <si>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</si>
  <si>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</si>
  <si>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</si>
  <si>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</si>
  <si>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</si>
  <si>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</si>
  <si>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</si>
  <si>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</si>
  <si>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</si>
  <si>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</si>
  <si>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</si>
  <si>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</si>
  <si>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</si>
  <si>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</si>
  <si>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</si>
  <si>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</si>
  <si>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</si>
  <si>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</si>
  <si>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</si>
  <si>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</si>
  <si>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</si>
  <si>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</si>
  <si>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</si>
  <si>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</si>
  <si>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</si>
  <si>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</si>
  <si>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</si>
  <si>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</si>
  <si>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</si>
  <si>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</si>
  <si>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</si>
  <si>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</si>
  <si>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</si>
  <si>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</si>
  <si>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</si>
  <si>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</si>
  <si>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</si>
  <si>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</si>
  <si>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</si>
  <si>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</si>
  <si>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</si>
  <si>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</si>
  <si>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</si>
  <si>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</si>
  <si>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</si>
  <si>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</si>
  <si>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</si>
  <si>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</si>
  <si>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</si>
  <si>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</si>
  <si>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</si>
  <si>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</si>
  <si>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</si>
  <si>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</si>
  <si>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</si>
  <si>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</si>
  <si>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</si>
  <si>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</si>
  <si>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</si>
  <si>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</si>
  <si>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</si>
  <si>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</si>
  <si>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</si>
  <si>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</si>
  <si>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</si>
  <si>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</si>
  <si>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</si>
  <si>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</si>
  <si>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</si>
  <si>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</si>
  <si>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</si>
  <si>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</si>
  <si>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</si>
  <si>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</si>
  <si>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</si>
  <si>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</si>
  <si>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</si>
  <si>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</si>
  <si>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</si>
  <si>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</si>
  <si>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</si>
  <si>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</si>
  <si>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</si>
  <si>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</si>
  <si>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</si>
  <si>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</si>
  <si>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</si>
  <si>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</si>
  <si>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</si>
  <si>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</si>
  <si>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</si>
  <si>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</si>
  <si>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</si>
  <si>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</si>
  <si>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</si>
  <si>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</si>
  <si>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</si>
  <si>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</si>
  <si>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</si>
  <si>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</si>
  <si>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</si>
  <si>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</si>
  <si>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</si>
  <si>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</si>
  <si>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</si>
  <si>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</si>
  <si>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</si>
  <si>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</si>
  <si>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</si>
  <si>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</si>
  <si>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</si>
  <si>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</si>
  <si>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</si>
  <si>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</si>
  <si>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</si>
  <si>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</si>
  <si>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</si>
  <si>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</si>
  <si>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</si>
  <si>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</si>
  <si>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</si>
  <si>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</si>
  <si>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</si>
  <si>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</si>
  <si>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</si>
  <si>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</si>
  <si>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</si>
  <si>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</si>
  <si>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</si>
  <si>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</si>
  <si>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</si>
  <si>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</si>
  <si>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</si>
  <si>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</si>
  <si>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</si>
  <si>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</si>
  <si>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</si>
  <si>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</si>
  <si>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</si>
  <si>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</si>
  <si>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</si>
  <si>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</si>
  <si>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</si>
  <si>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</si>
  <si>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</si>
  <si>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</si>
  <si>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</si>
  <si>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</si>
  <si>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</si>
  <si>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</si>
  <si>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</si>
  <si>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</si>
  <si>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</si>
  <si>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</si>
  <si>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</si>
  <si>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</si>
  <si>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</si>
  <si>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</si>
  <si>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</si>
  <si>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</si>
  <si>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</si>
  <si>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</si>
  <si>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</si>
  <si>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</si>
  <si>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</si>
  <si>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</si>
  <si>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</si>
  <si>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</si>
  <si>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</si>
  <si>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</si>
  <si>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</si>
  <si>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</si>
  <si>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</si>
  <si>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</si>
  <si>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</si>
  <si>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</si>
  <si>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</si>
  <si>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</si>
  <si>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</si>
  <si>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</si>
  <si>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</si>
  <si>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</si>
  <si>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</si>
  <si>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</si>
  <si>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</si>
  <si>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</si>
  <si>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</si>
  <si>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</si>
  <si>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</si>
  <si>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</si>
  <si>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</si>
  <si>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</si>
  <si>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</si>
  <si>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</si>
  <si>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</si>
  <si>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</si>
  <si>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</si>
  <si>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</si>
  <si>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</si>
  <si>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</si>
  <si>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</si>
  <si>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</si>
  <si>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</si>
  <si>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</si>
  <si>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</si>
  <si>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</si>
  <si>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</si>
  <si>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</si>
  <si>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</si>
  <si>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</si>
  <si>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</si>
  <si>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</si>
  <si>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</si>
  <si>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</si>
  <si>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</si>
  <si>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</si>
  <si>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</si>
  <si>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</si>
  <si>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</si>
  <si>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</si>
  <si>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</si>
  <si>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</si>
  <si>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</si>
  <si>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</si>
  <si>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</si>
  <si>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</si>
  <si>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</si>
  <si>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</si>
  <si>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</si>
  <si>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</si>
  <si>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</si>
  <si>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</si>
  <si>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</si>
  <si>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</si>
  <si>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</si>
  <si>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</si>
  <si>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</si>
  <si>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</si>
  <si>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</si>
  <si>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</si>
  <si>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</si>
  <si>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</si>
  <si>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</si>
  <si>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</si>
  <si>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</si>
  <si>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</si>
  <si>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</si>
  <si>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</si>
  <si>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</si>
  <si>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</si>
  <si>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</si>
  <si>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</si>
  <si>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</si>
  <si>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</si>
  <si>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</si>
  <si>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</si>
  <si>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</si>
  <si>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</si>
  <si>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</si>
  <si>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</si>
  <si>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</si>
  <si>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</si>
  <si>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</si>
  <si>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</si>
  <si>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</si>
  <si>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</si>
  <si>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</si>
  <si>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</si>
  <si>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</si>
  <si>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</si>
  <si>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</si>
  <si>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</si>
  <si>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</si>
  <si>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</si>
  <si>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</si>
  <si>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</si>
  <si>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</si>
  <si>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</si>
  <si>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</si>
  <si>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</si>
  <si>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</si>
  <si>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</si>
  <si>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</si>
  <si>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</si>
  <si>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</si>
  <si>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</si>
  <si>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</si>
  <si>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</si>
  <si>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</si>
  <si>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</si>
  <si>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</si>
  <si>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</si>
  <si>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</si>
  <si>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</si>
  <si>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</si>
  <si>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</si>
  <si>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</si>
  <si>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</si>
  <si>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</si>
  <si>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</si>
  <si>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</si>
  <si>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</si>
  <si>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</si>
  <si>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</si>
  <si>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</si>
  <si>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</si>
  <si>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</si>
  <si>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</si>
  <si>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</si>
  <si>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</si>
  <si>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</si>
  <si>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</si>
  <si>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</si>
  <si>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</si>
  <si>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</si>
  <si>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</si>
  <si>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</si>
  <si>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</si>
  <si>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</si>
  <si>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</si>
  <si>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</si>
  <si>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</si>
  <si>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</si>
  <si>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</si>
  <si>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</si>
  <si>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</si>
  <si>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</si>
  <si>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</si>
  <si>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</si>
  <si>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</si>
  <si>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</si>
  <si>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</si>
  <si>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</si>
  <si>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</si>
  <si>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</si>
  <si>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</si>
  <si>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</si>
  <si>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</si>
  <si>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</si>
  <si>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</si>
  <si>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</si>
  <si>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</si>
  <si>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</si>
  <si>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</si>
  <si>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</si>
  <si>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</si>
  <si>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</si>
  <si>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</si>
  <si>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</si>
  <si>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</si>
  <si>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</si>
  <si>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</si>
  <si>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</si>
  <si>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</si>
  <si>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</si>
  <si>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</si>
  <si>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</si>
  <si>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</si>
  <si>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</si>
  <si>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</si>
  <si>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</si>
  <si>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</si>
  <si>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</si>
  <si>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</si>
  <si>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</si>
  <si>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</si>
  <si>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</si>
  <si>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</si>
  <si>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</si>
  <si>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</si>
  <si>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</si>
  <si>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</si>
  <si>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</si>
  <si>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</si>
  <si>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</si>
  <si>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</si>
  <si>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</si>
  <si>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</si>
  <si>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</si>
  <si>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</si>
  <si>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</si>
  <si>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</si>
  <si>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</si>
  <si>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</si>
  <si>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</si>
  <si>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</si>
  <si>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</si>
  <si>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</si>
  <si>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</si>
  <si>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</si>
  <si>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</si>
  <si>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</si>
  <si>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</si>
  <si>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</si>
  <si>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</si>
  <si>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</si>
  <si>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</si>
  <si>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</si>
  <si>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</si>
  <si>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</si>
  <si>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</si>
  <si>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</si>
  <si>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</si>
  <si>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</si>
  <si>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</si>
  <si>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</si>
  <si>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</si>
  <si>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</si>
  <si>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</si>
  <si>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</si>
  <si>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</si>
  <si>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</si>
  <si>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</si>
  <si>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</si>
  <si>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</si>
  <si>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</si>
  <si>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</si>
  <si>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</si>
  <si>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</si>
  <si>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</si>
  <si>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</si>
  <si>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</si>
  <si>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</si>
  <si>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</si>
  <si>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</si>
  <si>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AA363</t>
  </si>
  <si>
    <t/>
  </si>
  <si>
    <t>2025-01-01</t>
  </si>
  <si>
    <t>2024-12-31</t>
  </si>
  <si>
    <t>2024-01-01</t>
  </si>
  <si>
    <t>2024-06-30</t>
  </si>
  <si>
    <t>LAPD</t>
  </si>
  <si>
    <t>Leyand International Tbk</t>
  </si>
  <si>
    <t>2023-12-31</t>
  </si>
  <si>
    <t>2025-06-30</t>
  </si>
  <si>
    <t>Kas dan setara kas terdiri atas kas, bank dan deposito di mana deposito tersebut digunakan sebagai jaminan utang bank.</t>
  </si>
  <si>
    <t>Laporan keuangan konsolidasian Grup, kecuali laporan arus kas, disusun berdasarkan konsep akrual dengan menggunakan konsep biaya historis, kecuali seperti yang disebutkan dalam catatan atas laporan keuangan yang relevan.
Laporan arus kas konsolidasian disajikan dengan metode langsung, menyajikan penerimaan dan pengeluaran kas dan setara kas yang diklasifikasikan sebagai aktivitas operasi, investasi dan pendanaan.
Mata uang pelaporan yang digunakan dalam laporan keuangan konsolidasian adalah Rupiah yang merupakan mata uang fungsional Grup. Seluruh angka dalam laporan keuangan konsolidasian ini disajikan dalam Rupiah penuh, kecuali bila dinyatakan lain.</t>
  </si>
  <si>
    <t>PT Lucky Mom Indonesia</t>
  </si>
  <si>
    <t>PT Pelanduk Jaya Bersama</t>
  </si>
  <si>
    <t>PT Rusco Online Distribusi</t>
  </si>
  <si>
    <t>Biaya-biaya yang terjadi sehubungan dengan penerbitan modal saham Perusahaan kepada publik dikurangkan langsung dengan hasil emisi dan disajikan sebagai pengurang akun tambahan modal disetor dalam laporan posisi keuangan.</t>
  </si>
  <si>
    <t>Berdasarkan PSAK 216,  Tetap pada saat pengakuan awal, aset tetap diukur pada biaya perolehan yang meliputi harga pembelian, biaya pinjaman dan biaya lainnya yang dapat diatribusikan secara langsung untuk membawa aset ke lokasi dan kondisi yang diperlukan.
Setelah pengakuan awal, Grup menggunakan model biaya dimana seluruh aset tetap selain mesin dan peralatan diukur sebesar biaya perolehan dikurangi akumulasi penyusutan dan akumulasi kerugian penurunan nilai (jika ada).
Tanah diakui sebesar harga perolehan tidak disusutkan.
Biaya setelah perolehan awal termasuk dalam jumlah tercatat aset atau diakui sebagai aset yang terpisah, mana yang lebih tepat, ketika terdapat kemungkinan bahwa manfaat ekonomi di masa depan berkenaan dengan aset tersebut akan mengalir ke Grup dan biaya tersebut dapat diukur secara andal.
Jumlah tercatat komponen yang diganti dihentikan pengakuannya pada tahun dimana pada saat penggantian tersebut terjadi. Seluruh biaya perbaikan dan pemeliharaan dibebankan ke dalam laporan laba rugi dan penghasilan komprehensif lain.
Penyusutan dihitung dengan menggunakan metode yaitu metode garis lurus untuk mencatat jumlah penyusutan selama estimasi manfaat ekonomi aset tetap adalah sebagai berikut:
Tahun
Bangunan
20
Kendaraan
4
Inventaris Kantor dan Gudang
4
Biaya pemeliharaan dan perbaikan dibebankan pada laporan laba rugi dan penghasilan komprehensif lain pada saat terjadinya, renovasi perbaikan yang signifikan dikapitalisasi. Ketika aset tidak digunakan lagi atau dilepas, biaya dan akumulasi penyusutannya dikeluarkan dari kelompok aset tetap dan laba atau rugi yang dihasilkan tercermin dalam laporan laba rugi dan penghasilan komprehensif lain untuk periode tersebut. Aset tetap dihentikan pengakuannya pada saat dilepaskan atau tidak ada manfaat ekonomi masa depan yang diharapkan dari penggunaan atau pelepasannya. Laba atau rugi yang timbul dari penghentian pengakuan aset (dihitung sebagai perbedaan antara jumlah neto hasil pelepasan dan jumlah tercatat dari aset tetap) diakui dalam laporan laba rugi dan penghasilan komprehensif lain pada tahun aset tersebut itu dihentikan pengakuannya.
Akumulasi biaya konstruksi bangunan, pabrik dan pemasangan mesin dikapitalisasi sebagai  dalam penyelesaian. Biaya tersebut direklasifikasi ke akun aset tetap pada saat proses konstruksi atau pemasangan selesai. Penyusutan mulai dibebankan pada saat aset tersebut siap untuk digunakan sesuai dengan tujuan yang diinginkan manajemen.</t>
  </si>
  <si>
    <t>Instrumen keuangan adalah kontrak yang menimbulkan aset keuangan bagi suatu entitas dan liabilitas keuangan atau instrumen ekuitas bagi entitas yang lain.
(i)
Aset Keuangan
Pengakuan awal
Klasifikasi dan pengukuran aset keuangan harus didasarkan pada bisnis model dan arus kas kontraktual - apakah semata dari pembayaran pokok dan bunga.
Aset keuangan diklasifikasikan dalam dua kategori sebagai berikut:
1)
Aset keuangan yang diukur pada biaya perolehan diamortisasi;
2)
Aset keuangan yang diukur dengan nilai wajar melalui laba rugi atau melalui penghasilan komprehensif lain.
Grup menentukan klasifikasi aset keuangan tersebut pada pengakuan awal dan tidak bisa melakukan perubahan setelah penerapan awal tersebut.
Semua aset keuangan pada awalnya diakui sebesar nilai wajarnya ditambah dengan biaya-biaya transaksi, kecuali aset keuangan dicatat pada nilai wajar melalui laba rugi.
Aset keuangan Grup meliputi kas dan bank, piutang lain-lain dan aset keuangan tidak lancar lainnya (instrumen keuangan yang memiliki kuotasi harga). Aset keuangan diklasifikasikan sebagai aset lancar, jika jatuh tempo dalam waktu 12 bulan, jika tidak maka aset keuangan ini diklasifikasikan sebagai aset tidak lancar.
Pengukuran setelah pengakuan awal
Pengukuran aset keuangan setelah pengakuan awal tergantung pada klasifikasinya sebagai berikut:
1)
Aset keuangan yang diukur dengan biaya perolehan diamortisasi
Aset keuangan yang diukur dengan biaya perolehan diamortisasi selanjutnya diukur dengan menggunakan metode suku bunga efektif (Effective Interest Rate) (), setelah dikurangi dengan penurunan nilai. Biaya perolehan yang diamortisasi dihitung dengan memperhitungkan diskonto atau premi atas biaya akuisisi atau biaya yang merupakan bagian integral dari EIR tersebut. Amortisasi EIR dicatat dalam laporan laba rugi konsolidasian. kerugian yang timbul dari penurunan nilai juga diakui pada laporan laba rugi konsolidasian. Aset keuangan yang diukur dengan biaya perolehan diamortisasi Grup terdiri dari kas dan bank dan piutang lain-lain.
2)
Aset keuangan yang diukur pada nilai wajar melalui laba rugi konsolidasian atau melalui penghasilan komprehensif lain.
Aset keuangan yang diukur pada nilai wajar melalui laba rugi konsolidasian atau melalui penghasilan komprehensif lain selanjutnya disajikan dalam laporan posisi keuangan sebesar nilai wajar, dengan perubahan nilai wajar yang diakui dalam laba rugi konsolidasian atau penghasilan komprehensif lain.
Grup tidak memiliki aset keuangan yang diukur pada nilai wajar melalui laba rugi konsilidasian atau melalui penghasilan komprehensif lain.
Penghentian pengakuan
Aset keuangan (atau mana yang berlaku, bagian dari aset keuangan atau bagian dari kelompok aset keuangan sejenis) dihentikan pengakuannya pada saat:
1)
Hak untuk menerima arus kas yang berasal dari aset tersebut telah berakhir; atau
2)
Grup telah mentransfer hak mereka untuk menerima arus kas yang berasal dari aset atau berkewajiban untuk membayar arus kas yang diterima secara penuh tanpa penundaan yang material kepada pihak ketiga dalam perjanjian  dan salah satu diantara (a) Grup telah mentransfer secara substansial seluruh risiko dan manfaat dari aset, atau (b) Grup tidak mentransfer atau mempertahankan secara substansial seluruh risiko dan manfaat atas aset, namun telah mentransfer kendali atas aset tersebut.
(ii)
Liabilitas Keuangan
Pengakuan awal
Liabilitas keuangan dalam lingkup PSAK 109,  keuangan diklasifikasikan sebagai berikut:
1)
Liabilitas keuangan yang diukur dengan biaya perolehan diamortisasi.
2)
Liabilitas keuangan yang diukur dengan nilai wajar melalui laba rugi konsolidasian atau melalui penghasilan komprehensif lain.
Grup menentukan klasifikasi liabilitas keuangan mereka pada saat pengakuan awal.
Pada tanggal 30 Juni 2025 dan 31 Desember 2024, Grup hanya memiliki liabilitas keuangan yang diukur pada biaya perolehan diamortisasi.
Pengukuran setelah pengakuan awal
Setelah pengakuan awal, yaitu pada nilai wajar ditambah biaya transaksi, Grup mengukur seluruh liabilitas keuangan pada biaya perolehan diamortisasi dengan menggunakan metode bunga efektif.
Penghentian pengakuan
Liabilitas keuangan dihentikan pengakuannya ketika liabilitas keuangan telah berakhir.
(iii)
Instrumen keuangan disalinghapus
Aset keuangan dan liabilitas keuangan disaling hapus dan jumlah netonya dilaporkan pada laporan posisi keuangan konsolidasian ketika terdapat hak yang berkekuatan hukum untuk melakukan saling hapus atas jumlah yang telah diakui tersebut dan adanya niat untuk menyelesaikan secara neto, atau untuk merealisasikan aset dan menyelesaikan liabilitas.secara bersamaan. Hak yang berkekuatan hukum tidak boleh tergantung pada kejadian di masa yang akan datang dan harus dapat dilaksanakan dalam kondisi bisnis yang normal dan dalam keadaan lalai, tidak dapat membayar atau kebangkrutan Grup atau pihak lawan.</t>
  </si>
  <si>
    <t>Toko Susu Pasir Jaya</t>
  </si>
  <si>
    <t>RER mengadakan perjanjian sewa menyewa dengan Tn. Rustono Fulia berdasarkan tanggal 3 Januari 2020 atas sebidang tanah berikut bangunan yang berdiri di atasnya seluas 1.860 m2 atas nama Tn. Rustono Fulia yang terletak di Jl. Imam Bonjol KM 2.8 No. 228, Karawaci, Tangerang. Masa sewa ini berlaku selama 10 tahun sejak 1 Januari 2020 sampai dengan 1 Januari 2030 dengan nilai sewa sebesar Rp 180.000.000 per tahun.
Sehubungan dengan perjanjian sewa menyewa seluruhnya dilakukan dengan pihak berelasi yaitu Tn. Rustono Fulia. Syarat dan ketentuan yang dimaksud atas perjanjian tersebut adalah sebagai berikut:
 Perjanjian sewa-menyewa ini dilangsungkan dan diterima untuk jangka waktu 10 (sepuluh) tahun terhitung sejak tanggal 1 Januari 2020 sampai dengan 31 Desember 2030 dan dapat diperpanjang dengan jangka waktu tertentu dengan syarat-syarat yang akan disepakati kemudian oleh yang menyewakan dan penyewa.
 Penyewa dilarang menggunakan objek sewa selain untuk kantor dan gudang sebagaimana disepakati pada Perjanjian Sewa.
 Selama jangka waktu berlakunya perjanjian, penyewa sama sekali tidak dibenarkan untuk mengalihkan hak atau menyewakan kembali kepada pihak ketiga dengan alasan apapun juga, tanpa izin dan persetujuan tertulis dari pihak pertama.
 Penyewa tidak diperbolehkan mengubah struktur dan instalasi dari unit bangunan tersebut tanpa izin dan persetujuan dari pihak yang menyewakan.</t>
  </si>
  <si>
    <t>Berdasarkan PSAK 116,  aset hak-guna diakui pada tanggal dimulainya sewa (yaitu, tanggal aset pendasar tersedia untuk digunakan). Pada pengukuran awal, aset hak-guna diukur pada biaya perolehan yang meliputi jumlah pengukuran awal liabilitas sewa, biaya langsung awal yang dikeluarkan, pembayaran sewa yang dilakukan pada atau sebelum tanggal mulai dikurangi insentif sewa yang diterima dan estimasi biaya dalam membongkar dan memindahkan aset pendasar.
Setelah pengakuan awal, aset hak-guna diukur dengan menggunakan model biaya dimana aset hak-guna diukur sebesar biaya perolehan dikurangi akumulasi penyusutan dan akumulasi kerugian penuruan nilai.
Penyusutan dihitung menggunakan metode garis lurus untuk mencatat jumlah penyusutan selama estimasi manfaat ekonomi aset hak-guna adalah sebagai berikut:
Jenis Aset Hak - Guna
Masa Manfaat
Tanah
2 tahun
Gudang dan Ruko
3 tahun
Sewa Jangka Pendek dan Sewa Aset Bernilai Rendah
Perusahaan menerapkan pengecualian pengakuan sewa jangka pendek (untuk sewa yang memiliki jangka waktu selama 12 bulan atau kurang dari tanggal dimulainya dan tidak mengandung opsi pembelian). Pembayaran sewa untuk sewa jangka pendek dan sewa untuk aset bernilai rendah diakui sebagai beban dengan dasar garis lurus selama masa sewa.</t>
  </si>
  <si>
    <t>PT Scorpicanus Gepi Jovindo</t>
  </si>
  <si>
    <t>Tn Yusuf</t>
  </si>
  <si>
    <t>Provisi diakui jika Perusahaan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akhir periode pelaporan dan disesuaikan untuk mencerminkan estimasi terbaik yang paling kini. Jika arus keluar sumber daya untuk menyelesaikan kewajiban kemungkinan besar tidak terjadi, maka provisi dibatalkan.
Liabilitas kontinjensi tidak diakui dalam laporan keuangan tetapi diungkapkan dalam catatan atas laporan keuangan kecuali arus keluar sumber daya yang mengandung manfaat ekonomi kemungkinannya kecil. Aset kontinjensi tidak diakui dalam laporan keuangan tetapi diungkapkan dalam laporan keuangan jika terdapat kemungkinan besar arus masuk manfaat ekonomis akan diperoleh.</t>
  </si>
  <si>
    <t>PT Fokus Ritel Nusaprima</t>
  </si>
  <si>
    <t>PT Enseval PutraMegatrading Tbk</t>
  </si>
  <si>
    <t>Natasha Citra II</t>
  </si>
  <si>
    <t>Perusahaan mempunyai transaksi dengan pihak berelasi, sebagaimana yang diuraikan dalam PSAK 224:  Pihak-Pihak Berelasi.
Seluruh transaksi yang material dengan pihak berelasi telah diungkapkan dalam Catatan 35 atas Laporan Keuangan.</t>
  </si>
  <si>
    <t>Pajak saat terutang berdasarkan laba kena pajak untuk suatu tahun. Laba kena pajak berbeda dari laba sebelum pajak seperti yang dilaporkan dalam laporan laba rugi dan penghasilan komprehensif lain karena pos pendapatan atau beban yang dikenakan pajak atau dikurangkan pada tahun berbeda dan pos-pos yang tidak pernah dikenakan pajak atau tidak dapat dikurangkan.
Beban pajak kini ditentukan berdasarkan laba kena pajak dalam periode yang bersangkutan yang dihitung berdasarkan tarif pajak yang berlaku.
Pajak tangguhan diakui atas perbedaan temporer antara jumlah tercatat aset dan liabilitas dalam laporan keuangan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(bukan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diekspektasikan berlaku dalam periode ketika liabilitas diselesaikan atau aset dipulihkan dengan tarif pajak (dan peraturan pajak) yang telah berlaku atau secara substantif telah berlaku pada akhir periode pelaporan.
Jumlah tercatat aset pajak tangguhan dikaji ulang pada akhir periode pelaporan dan dikurangi jumlah tercatatnya jika kemungkinan besar laba kena pajak tidak lagi tersedia dalam jumlah yang memadai untuk mengkompensasikan sebagian atau seluruh aset pajak tangguhan tersebut.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serta Perusahaan yang berbeda yang bermaksud untuk memulihkan aset dan liabilitas pajak kini dengan dasar neto. Pajak kini dan pajak tangguhan diakui sebagai beban atau penghasilan dalam laba atau rugi, kecuali sepanjang pajak penghasilan yang berasal dari transaksi atau kejadian yang diakui, diluar laba atau rugi (baik dalam pendapatan komprehensif lain maupun secara langsung di ekuitas), dalam hal tersebut pajak juga diakui di luar laba atau rugi yang timbul dari akuntansi awal untuk kombinasi bisnis. Dalam kasus kombinasi bisnis, pengaruh pajak termasuk dalam akuntansi kombinasi bisnis.</t>
  </si>
  <si>
    <t>Laporan keuangan konsolidasian menggabungkan laporan keuangan Grup dan entitas yang dikendalikan oleh Grup. Pengendalian tercapai dimana Perusahaan memiliki kekuasaan atas investee; eksposur atau hak atas imbal hasil variabel dari keterlibatannya dengan investee; dan kemampuan untuk menggunakan kekuasaannya atas investee untuk mempengaruhi jumlah imbal hasil investor.
Grup menilai kembali apakah entitas tersebut adalah investee jika fakta dan keadaan yang mengindikasikan adanya perubahan terhadap satu atau lebih dari tiga elemen pengendalian yang disebutkan di atas.
Ketika Perusahaan memiliki kurang dari hak suara mayoritas di-investee, ia memiliki kekuasaan atas investee ketika hak suara investor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suara pemilikan dalam RUPS sebelumnya. Konsolidasi entitas anak dimulai ketika Perusahaan memperoleh pengendalian atas entitas anak dan akan dihentikan ketika Perusahaan kehilangan pengendalian pada entitas anak. Secara khusus, pendapatan dan beban entitas anak diakuisisi atau dijual selama tahun berjalan termasuk dalam laporan laba rugi konsolidasian dan penghasilan komprehensif lain dari tanggal diperolehnya pengendalian Perusahaan sampai tanggal ketika Perusahaan berhenti untuk mengendalikan entitas anak.
Laba rugi dan setiap komponen penghasilan komprehensif lain diatribusikan kepada pemilik entitas induk dan untuk kepentingan non-pengendali. Perusahaan juga mengatribusikan total laba komprehensif entitas anak kepada pemilik entitas induk dan kepentingan non-pengendali meskipun hal tersebut mengakibatkan kepentingan non-pengendali memiliki saldo defisit.
Jika diperlukan, penyesuaian dapat dilakukan terhadap laporan keuangan entitas anak agar kebijakan akuntansi yang digunakan sesuai dengan kebijakan akuntansi yang digunakan oleh Grup.
Seluruh aset dan liabilitas dalam intra, ekuitas, pendapatan, biaya dan arus kas yang berkaitan dengan transaksi dalam kelompok usaha dieliminasi secara penuh pada saat konsolidasian.
Kepentingan non-pengendali pada entitas anak diidentifikasi secara terpisah dan disajikan dalam ekuitas. Kepentingan non-pengendali pemegang saham awalnya diukur baik pada nilai wajar ataupun pada proporsi pemilikan kepentingan non-pengendali dari nilai wajar aset neto yang dapat diidentifikasi dari pihak yang diakuisisi. Pilihan pengukuran dilakukan pada akuisisi dengan dasar akuisisi. Setelah akuisisi, jumlah tercatat kepentingan non-pengendali adalah jumlah kepemilikan pada pengakuan awal ditambah bagian kepentingan non-pengendali dari perubahan selanjutnya dalam ekuitas. Seluruh laba rugi komprehensif diatribusikan pada kepentingan non-pengendali bahkan jika hal ini mengakibatkan kepentingan non-pengendali mempunyai saldo defisit.
Perubahan dalam bagian kepemilikan Grup pada entitas anak yang tidak mengakibatkan hilangnya pengendalian dicatat sebagai transaksi ekuitas. Nilai tercatat kepentingan Grup dan kepentingan non-pengendali disesuaikan untuk mencerminkan perubahan bagian kepemilikannya atas entitas anak. Setiap perbedaan antara jumlah kepentingan non-pengendali disesuaikan dan nilai wajar imbalan yang diberikan atau diterima diakui secara langsung dalam ekuitas dan diatribusikan pada pemilik entitas induk.
Ketika konsolidasian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dan liabilitas dari entitas anak dan setiap kepentingan non-pengendali. Seluruh jumlah yang diakui sebelumnya dalam penghasilan komprehensif lain yang terkait dengan entitas anak yang dicatat seolah-olah Grup telah melepaskan secara langsung aset atau liabilitas terkait entitas anak (yaitu direklasifikasi ke laba rugi atau ditransfer ke kategori lain dari ekuitas sebagaimana ditentukan / diizinkan oleh standar akuntansi yang berlaku). Nilai wajar setiap sisa investasi pada entitas anak terdahulu pada tanggal hilangnya pengendalian dianggap sebagai nilai wajar pada saat pengakuan awal untuk akuntansi berikutnya dalam PSAK 239, Instrumen Keuangan: Pengakuan dan Pengukuran atau, ketika berlaku, biaya perolehan pada saat pengakuan awal dari investasi pada entitas asosiasi atau ventura bersama.</t>
  </si>
  <si>
    <t>CV Baby Wise Indonesia</t>
  </si>
  <si>
    <t>Toko Virgo</t>
  </si>
  <si>
    <t>Dalam penyusunan laporan keuangan konsolidasian setiap Grup, transaksi dalam mata uang asing selain mata uang fungsional Grup (mata uang asing) diakui pada kurs yang berlaku pada tanggal transaksi. Pada setiap akhir perode pelaporan, pos moneter dalam valuta asing dijabarkan kembali pada kurs yang berlaku pada tanggal tersebut. Pos-pos non-moneter yang diukur pada nilai wajar dalam valuta asing dijabarkan kembali pada kurs yang berlaku pada tanggal ketika nilai wajar ditentukan. Pos non-moneter diukur dalam biaya historis dalam valuta asing yang tidak dijabarkan kembali. Selisih kurs atas pos moneter diakui dalam laba rugi konsilidasian pada periode saat terjadinya.
Pada tanggal 30 Juni 2025 dan 31 Desember 2024 kurs yang digunakan adalah kurs tengah dari Bank Indonesia adalah sebagai berikut:
30 Juni 2025
31 Desember 2024
Dolar Amerika Serikat (USD)
16.233
16.162</t>
  </si>
  <si>
    <t>Pada setiap periode pelaporan, Grup menilai apakah risiko kredit dari instrumen keuangan telah meningkat secara signifikan sejak pengakuan awal. Ketika melakukan penilaian, Grup menggunakan perubahan atas risiko gagal bayar yang terjadi sepanjang perkiraan usia instrumen keuangan.
Grup menerapkan pendekatan umum PSAK 109,  keuangan untuk mengukur kerugian kredit ekspektasian yang menggunakan penyisihan kerugian ekspektasian sepanjang umurnya untuk semua piutang dagang dan aset keuangan lainnya.
Dalam melakukan penilaian, Grup membandingkan antara risiko gagal bayar yang terjadi atas instrumen keuangan pada saat tanggal pelaporan dengan risiko gagal bayar yang terjadi atas instrumen keuangan pada saat pengakuan awal dan mempertimbangkan kewajaran serta ketersediaan informasi, yang tersedia tanpa biaya atau usaha pada saat tanggal pelaporan terkait dengan kejadian masa lalu, kondisi terkini dan perkiraan atas kondisi ekonomi di masa depan, yang mengindikasikan kenaikan risiko kredit sejak pengakuan awal.</t>
  </si>
  <si>
    <t>Toko William</t>
  </si>
  <si>
    <t>CV  Raya Dipta Swastika</t>
  </si>
  <si>
    <t>Berdasarkan PSAK 233,  per Saham laba per saham dasar dihitung dengan membagi laba bersih yang diatribusikan kepada pemilik entitas induk dengan jumlah rata-rata tertimbang dari saham yang beredar pada tahun yang bersangkutan yang disesuaikan dengan jumlah saham biasa yang dibeli kembali.
Laba per saham dihitung dengan membagi laba bersih yang diatribusikan kepada pemilik entitas dengan jumlah rata-rata tertimbang saham biasa.</t>
  </si>
  <si>
    <t>PT Bintang Inter Global</t>
  </si>
  <si>
    <t>PT Fokus Ritel Indoprima</t>
  </si>
  <si>
    <t>RER memiliki utang bank dengan rincian sebagai berikut:
1)
Bank CIMB Niaga
a.
Berdasarkan Perjanjian Kredit Nomor 0466/GMA/JKT/07 tanggal 26 Desember 2007 dengan perubahan ke 24 dan pernyataan kembali serta telah disetujui tanggal 31 Juli 2024.
Plafon : Rp 16.500.000.000
Jenis Kredit : Pinjaman Rekening Koran Khusus E-Chain
Jangka Waktu : 12 bulan terhitung mulai tanggal 31-07-2024 s/d 31-07-2025
Suku Bunga : Rate TD + 0,75%
Agunan yang akan diserahkan:
Cash Collateral berupa Deposito Bank CIMB Niaga sebesar Rp 13.000.000.000
Cash Collateral berupa Deposito Bank CIMB Niaga sebesar Rp 3.500.000.000
Atas perjanjian kredit ini berlaku ketentuan khusus sebagai berikut:
a)
Dilakukan merchandise inspection setiap 3 (tiga) bulan.
b)
Menyerahkan Laporan Audit Keuangan Tahunan paling lambat 180 hari setelah akhir periode laporan.
c)
Menyerahkan A/R Aging, laporan penjualan dan laporan inventory kuartalan, maksimal 90 hari setelah akhir kuartal. d)
Menjaga agar transaksi usaha minimal 80% dari kreditur.
e)
Menjaga nilai Inv + AR minimal 125% dari AP dan STD Bank.
f)
Debitur wajib membuka rekening operasional dan rekening PRK-ke-Chain.
g)
Debitur wajib memberikan kuasa penuh kepada principal guna pembayaran tagihan kepada melalui Surat Pernyataan dan Kuasa ke-Chain sesuai format yang ditetap oleh kreditur.
h)
Debitur wajib melakukan pembayaran kewajibannya terkait dengan fasilitas PRK.
i)
Debitur wajib melakukan pembelian seluruh produk principal dengan pembiayaan dari fasilitas PRK.
j)
Debitur dilarang menyewakan agunan kepada pihak ketiga, kecuali atas persetujuan tertulis dari kreditur.
k)
Kreditur berhak untuk melakukan pemeriksaan atas stock barang sewaktu-waktu berdasarkan pertimbangan dan kebijakan kreditur.
l)
Kreditur berhak untuk melakukan penilaian ulang atas agunan sewaktu-waktu berdasarkan pertimbangan dan kebijakan kreditur.
m)
Dalam hal debitur bermaksud untuk melakukan pengakhiran Fasilitas Kredit sebelum jatuh tempo fasilitas kredit, maka debitur wajib memberitahukan secara tertulis kepada kreditur.
n)
Debitur yang telah melunasi seluruh utang, diwajibkan untuk mengambil dokumen agunan yang telah diterima oleh kreditur baik dari debitur, Notaris/ Pejabat Pembuat Akta tanah, Developer atau pihak ketiga lainnya selambat-lambatnya 30 hari kalender setelah utang lunas.
Grup tidak diperkenankan untuk melakukan hal-hal berikut di bawah ini, tanpa persetujuan tertulis terlebih dahulu dari Bank:
a.
Menjual dan/atau dengan cara lain mengalihkan hak milik atau menyewakan/menyerahkan pemakaian seluruh atau sebagian kekayaan milik debitur baik berupa barang bergerak maupun tidak bergerak;
b.
Mengagunkan dengan cara bagaimanapun kekayaan debitur kepada pihak lain;
c.
Mengadakan perjanjian yang dapat menimbulkan kewajiban debitur membayar kepada pihak lain; memberikan pinjaman kepada pihak lain; kecuali dalam rangka menjalankan usaha debitur sehari hari yang tidak mempengaruhi kemampuan debitur untuk melaksanakan perjanjian kredit.
d.
Mengadakan perubahan atas maksud, tujuan dan kegiatan usaha debitur;
e.
Mengubah susunan Direksi, Dewan Komisaris dan pemegang saham atau pengurus atau pihak yang setara lainnya;
f.
Mengumumkan dan membagikan dividen dan/atau bentuk keuntungan usaha lainnya kepada pemegang saham dan/atau pihak yang setara lainnya;
g.
Melakukan perubahan terhadap struktur permodalan Grup antara lain penggabungan peleburan, pengambilalihan, dan pemisahan.
h.
Debitur wajib mendapat persetujuan dari kreditur apabila:
Merubah nilai saham perseroan;
Merubah susunan pengurus/pemegang saham/komisaris/direksi;
Menjaminkan kepada pihak ketiga;
Merubah sifat usaha Grup.
i.
Debitur tidak diperkenankan melakukan pembayaran tagihan ke Principal melalui rekening RPK-Ke Chain kreditur.
j.
Debitur dilarang menyewakan agunan kepada pihak ketiga, kecuali atas persetujuan tertulis dari kreditur.
b.
Berdasarkan perjanjian kredit nomor 0466/GMA/JKT/07 tanggal 26 Desember 2007 dengan perubahan ke 22 dan pernyataan kembali serta telah disetujui tanggal 5 Juni 2023.
Plafon : Rp 16.500.000.000
Jenis Kredit : Pinjaman Rekening Koran
Jangka Waktu : 12 bulan terhitung mulai tanggal 26-12-2023 s/d 26-12-2024
Suku Bunga : Efektif 0,75% per tahun
Agunan yang akan diserahkan:
Piutang dagang fidusia senilai Rp 5.000.000.000.
Piutang dagang fidusia senilai Rp 5.000.000.000.
Piutang dagang PT Rusindo Eka Raya senilai Rp 8.000.000.000.
Piutang dagang PT Rusindo Eka Raya senilai Rp 7.000.000.000.
Perjanjian penanggunan perorangan (Rustono Fulia) sebesar Rp 31.000.000.000.
Cash Collateral berupa deposito Bank CIMB Niaga sebesar Rp 800.000.000.
Cash Collateral berupa deposito Bank CIMB Niaga sebesar Rp 800.000.000.
Cash Collateral berupa deposito Bank CIMB Niaga sebesar Rp 4.000.000.000.
Cash Collateral berupa deposito Bank CIMB Niaga sebesar Rp 5.000.000.000.
Cash Collateral berupa deposito Bank CIMB Niaga sebesar Rp 4.500.000.000.
Persediaan barang fidusia sebesar Rp 7.000.000.000.
Persediaan barang fidusia sebesar Rp 2.000.000.000.
Persediaan barang fidusia sebesar Rp 7.000.000.000.
Persediaan barang fidusia sebesar Rp 6.500.000.000.
Cash Collateral Bank Garansi sebesar Rp 10.000.000.000.
Cash Collateral berupa deposito Bank CIMB Niaga sebesar Rp 13.000.000.000.
Cash Collateral berupa deposito Bank CIMB Niaga sebesar Rp 3.500.000.000.
Atas perjanjian kredit ini berlaku ketentuan khusus sebagai berikut:
a)
Dilakukan Merchandise Inspection setiap 3 (tiga) bulan.
b)
Menyerahkan Laporan Audit Keuangan Tahunan paling lambat 180 hari setelah akhir periode laporan.
c)
Menyerahkan A/R Aging, laporan penjualan dan laporan inventory kuartalan, maksimal 90 hari setelah akhir kuartal.
d)
Menjaga agar transaksi usaha minimal 80% dari kreditur.
e)
Menjaga nilai Inv + AR minimal 125% dari AP dan STD Bank.
f)
Debitur wajib membuka rekening operasional dan rekening PRK-ke-Chain.
g)
Debitur wajib memberikan kuasa penuh kepada principal guna pembayaran tagihan kepada melalui Surat Pernyataan dan Kuasa ke-Chain sesuai format yang ditetap oleh kreditur.
h)
Debitur wajib melakukan pembayaran kewajibannya terkait dengan fasilitas PRK.
i)
Debitur wajib melakukan pembelian seluruh produk principal dengan pembiayaan dari fasilitas PRK.
j)
Debitur dilarang menyewakan agunan kepada pihak ketiga, kecuali atas persetujuan tertulis dari kreditur.
k)
Kreditur berhak untuk melakukan pemeriksaan atas stock barang sewaktu-waktu berdasarkan pertimbangan dan kebijakan kreditur.
l)
Kreditur berhak untuk melakukan penilaian ulang atas agunan sewaktu-waktu berdasarkan pertimbangan dan kebijakan kreditur.
m)
Dalam hal debitur bermaksud untuk melakukan pengakhiran fasilitas kredit sebelum jatuh tempo fasilitas kredit, maka debitur wajib memberitahukan secara tertulis kepada kreditur.
n)
Debitur yang telah melunasi seluruh utang, diwajibkan untuk mengambil dokumen agunan yang telah diterima oleh kreditur baik dari debitur, Notaris/ Pejabat Pembuat Akta tanah, Developer atau pihak ketiga lainnya selambat-lambatnya 30 hari kalender setelah utang lunas.
Grup tidak diperkenankan untuk melakukan hal-hal berikut di bawah ini, tanpa persetujuan tertulis terlebih dahulu dari Bank:
a.
Menjual dan/atau dengan cara lain mengalihkan hak milik atau menyewakan/menyerahkan pemakaian seluruh atau sebagian kekayaan milik debitur baik berupa barang bergerak maupun tidak bergerak;
b.
Mengagunkan dengan cara bagaimanapun kekayaan debitur kepada pihak lain;
c.
Mengadakan perjanjian yang dapat menimbulkan kewajiban debitur membayar kepada pihak lain; memberikan pinjaman kepada pihak lain; kecuali dalam rangka menjalankan usaha debitur sehari-hari yang tidak mempengaruhi kemampuan debitur untuk melaksanakan perjanjian kredit.
d.
Mengadakan perubahan atas maksud, tujuan dan kegiatan usaha debitur;
e.
Mengubah susunan Direksi, Dewan Komisaris dan pemegang saham atau pengurus atau pihak yang setara lainnya;
f.
Mengumumkan dan membagikan dividen dan/atau bentuk keuntungan usaha lainnya kepada pemegang saham dan/atau pihak yang setara lainnya;
g.
Melakukan perubahan terhadap struktur permodalan perusahaan antara lain penggabungan peleburan, pengambilalihan, dan pemisahan.h.
Debitur wajib mendapat persetujuan dari kreditur apabila:
Merubah nilai saham perseroan;
Merubah susunan pengurus/pemegang saham/komisaris/direksi;
Menjaminkan kepada pihak ketiga;
Merubah sifat usaha Perusahaan.
i.
Debitur tidak diperkenankan melakukan pembayaran tagihan ke Principal melalui rekening RPK-Ke Chain Kreditur.
j.
Debitur dilarang menyewakan agunan kepada pihak ketiga, kecuali atas persetujuan tertulis dari kreditur.
2)
Bank Danamon Indonesia
a.
Berdasarkan perjanjian kredit Nomor PP/PRP/0001/1024 tanggal 29 September 2024 Perihal Pemberian Gadai Deposito sebagai agunan kredit.
Plafon : Rp 5.000.000.000
Jenis Kredit : Rekening Koran Passive
Jangka Waktu : 12 bulan terhitung mulai tanggal 27-09-2024 s/d 27-09-2025
Suku Bunga : 8,50%
Jaminan :
a)
Bilyet Deposito No. Seri DE-D16604, No. Rekening 003650526811 atas nama PT Rusindo Eka Raya sebesar Rp 1.500.000.000
b)
AR atas nama PT Rusindo Eka Raya sebesar Rp 2.000.000.000
c)
Inventory atas nama PT Rusindo Eka Raya sebesar Rp 2.000.000.000
Ketentuan tambahan:
a)
Debitur wajib membuka rekening operasional dan rekening KRK Pasif pada Bank.
b)
Debitur wajib melakukan pembelian seluruh barang dagangan dari Prinsipal menggunakan Fasilitas KRK Pasif di Bank.
c)
Menyerahkan Laporan Keuangan Triwulan termasuk neraca dan perhitungan laba-rugi, segera setelah diminta oleh Bank selambat-lambatnya 60 hari kalender sejak tanggal laporan.
d)
Menyerahkan daftar stock barang debitur setiap triwulan selambat-lambatnya 30 hari kalender setelah tanggal periode laporan dan ditandatangani oleh pihak yang berwenang dari debitur.
b.
Berdasarkan perjanjian kredit Nomor PP/PRP/0012/0923 tanggal 15 September 2023 Perihal Pemberian Gadai Deposito sebagai agunan kredit.
Plafon : Rp 5.000.000.000
Jenis Kredit : Rekening Koran Passive
Jangka Waktu : 12 bulan terhitung mulai tanggal 27-09-2023 s/d 27-09-2024
Suku Bunga : 8,00%
Jaminan :
a)
Bilyet Deposito No. Seri DE-D16604, No. Rekening 003650526811 atas nama PT Rusindo Eka Raya sebesar Rp 1.500.000.000
b)
AR atas nama PT Rusindo Eka Raya sebesar Rp 2.000.000.000
c)
Inventory atas nama PT Rusindo Eka Raya sebesar Rp 2.000.000.000
Ketentuan tambahan:
a)
Debitur wajib membuka rekening operasional dan rekening KRK Pasif pada Bank.
b)
Debitur wajib melakukan pembelian seluruh barang dagangan dari Prinsipal menggunakan Fasilitas KRK Pasif di Bank.
c)
Menyerahkan Laporan Keuangan Triwulan termasuk neraca dan perhitungan laba-rugi, segera setelah diminta oleh Bank selambat-lambatnya 60 hari kalender sejak tanggal laporan.
d)
Menyerahkan daftar stock barang debitur setiap triwulan selambat-lambatnya 30 hari kalender setelah tanggal periode laporan dan ditandatangani oleh pihak yang berwenang dari debitur. 3)
Bank Maybank Indonesia
a.
Berdasarkan perjanjian kredit Nomor S.2025.050/DIR CFS  SMEPlus Jakarta 3 tanggal 7 Juli 2025 Perihal Surat Penawaran Kredit.
Plafon : Rp 15.000.000.000
Jenis fasilitas : PRK DF Makuku
Tujuan penggunaan : Modal Kerja untuk pembelian produk Makuku (PT Lucky Mom Indonesia)
j)
Penutupan fasilitas kredit sebelum jatuh tempo akan dikenakan biaya sebesar minimum 2% dari limit kredit (sesuai dengan ketentuan yang berlaku di MAYBANK).
k)
Dalam hal terjadi perselisihan / perbedaan antara Debitur dengan [PT Lucky Mom Indonesia  PT Fokus Retail Indoprima] termasuk namun tidak terbatas pada hal-hal yang terkait dengan transaksi pembelian Produk dari [PT Lucky Mom Indonesia  PT Fokus Retail Indoprima], kualitas produk, maksimum order dan/atau integritas, maka Debitur bertanggung jawab untuk menyelesaikan perselisihan/perbedaan tersebut dengan [PT Lucky Mom Indonesia  PT Fokus Retail Indoprima] tanpa melibatkan / mengkaitsertakan MAYBANK ke dalam proses tersebut. Perselisihan / perbedaan dimaksud dan membebaskan MAYBANK dari segala tanggung jawab, tuntutan hukum, klaim, gugatan dan/atau permintaan ganti rugi apapun dari pihak manapun yang timbul di kemudian hari sehubungan dengan sengketa tersebut.
l)
Dalam hal Debitur melakukan pelunasan fasilitas kredit, maka Debitur harus melunasi seluruh outstanding facilities beserta confirmed payment-nya. Confirmed payment merupakan semua invoice yang sudah di-upload ke dalam CoOLPay yang sudah melewati proses maker, approval, dan release.
m)
Bank berhak untuk sewaktu-waktu dengan pemberitahuan secara tertulis kepada Debitur mengubah atau meninjau kembali besarnya suku bunga, biaya dan/atau margin yang akan dikenakan oleh Bank kepada Debitur.
n)
Debitur wajib mengikatkan secara proporsional transaksi aktivitas keuangan Debitur melalui rekening operasional Debitur di Bank dan memfokuskan seluruh aktivitas keuangan lainnya melalui Bank serta secara maksimal menggunakan produk perbankan yang disediakan oleh Bank termasuk namun tidak terbatas pada aktivitas keuangan ekspor/impor  transaksi lainnya.
o)
Debitur wajib menyampaikan Laporan Keuangan Audited tahun 2025, dan seterusnya disampaikan oleh KAP Terpercaya Milik sendiri yang diserahkan selambat-lambatnya 180 hari dari tanggal pelaporan berakhir.
p)
Debitur wajib menyampaikan Laporan Keuangan In-House Semesteran yang diserahkan selambat-lambatnya 90 hari dari tanggal pelaporan berakhir.
q)
Debitur wajib menyampaikan breakdown Laporan Sales per Principal secara Tahunan yang diserahkan selambat-lambatnya 90 hari dari tanggal pelaporan berakhir.
r)
Apabila debitur akan mengajukan penambahan limit fasilitas PRK, maka hal berikut harus disertakan: 1) komitmen SPK dari Principal yang aktif (minimum 1M), telah dilengkapi dengan tanda tangan, dan 2) hasil klaim asuransi dapat dicairkan setelah mendapatkan persetujuan dari komite kredit, dan 3) Melampirkan dokumen: legal dokumen (di antaranya: SIUP, dan SIK rekening, dan 4) telah dilakukan review yang memadai oleh tim kredit bank, serta menunjukkan bahwa kegiatan debitur dalam kondisi sehat yang dibuktikan dengan rasio EBITDA/Total FP min 1x, tidak termasuk loss making entity.Jangka Waktu : 10 Mei 2025  10 Mei 2026
Suku bunga : 8% p.a
Plafon : Rp 10.000.000.000
Jenis fasilitas : PRK DF FRI
Tujuan Penggunaan : Modal kerja untuk pembelian produk FRI (PT Fokus Retial Indoprima)
Jaminan:
a)
Fidusia stock Barang Produk Makuku. Nilai Penjaminan Fidusia sebesar Rp 10.500.000.000.
b)
Gadai Deposito a/n PT Rusindo Eka Raya untuk PRK DF Makuku. Nilai Pengikatan sebesar Rp 4.500.000.000.
c)
Fidusia stock barang produk FRI. Nilai penjaminan fidusia sebesar Rp 7.500.000.000
d)
Gadai deposito a/n PT Rusindo Eka Raya untuk PRK DF FRI. Nilai Pengikatan sebesar Rp 2.500.000.000.
e)
PG (Personal Guarantee) a/n Rustono Fulia
Financial Convenant
a)
Transaksi keuangan debitur wajib dialihkan dan aktif di Maybank, khusus untuk transaksi dengan Principal.
b)
Debitur wajib menyalurkan transaksi hasil penjualan kepada rekening operasional debitur di Maybank sebesar porsi pembiayaan yang diberikan oleh Maybank.
c)
Debitur memberikan persetujuan kepada Bank untuk dapat memberikan seluruh transaksi/informasi debitur terkait dengan program Distributor Financing kepada Principal.
d)
Dalam hal Principal melakukan single approval dalam proses penagihan invoice ke dalam sistem CoOLPay, debitur dengan ini menyatakan menerima dan menyetujui seluruh invoice yang di-input oleh Principal terkait kewajiban pembayaran atas suatu transaksi yang menjadi hutang debitur kepada Bank, tanpa harus mendapat persetujuan / upload invoice ulang yang menimbulkan menjadi tanggung jawab Debitur.
e)
Jika Debitur membuat perjanjian Kerjasama Kredit yang ditujukan dengan BANK, atau Debitur tidak dapat melakukan pembayaran hutang termasuk bunga pada saat jatuh tempo, maka PT Lucky Mom Indonesia  PT Fokus Retail Indoprima wajib menghentikan pengiriman produk (stop supply) kepada Debitur sesuai dengan perjanjian. BANK juga berhak memberitahukan secara tertulis kepada PT Lucky Mom Indonesia  PT Fokus Retail Indoprima terkait stop supply ini.
f)
Wajib menggunakan Layanan Maybank CoOLPay untuk setiap Transaksi Pembayaran yang dilakukan oleh Debitur yang terkait pembelian barang dari [PT Lucky Mom Indonesia  PT Fokus Retail Indoprima] dan mengkoneksikan sistem/platform, agar mudah digunakan untuk keperluan pembayaran transaksi kepada Principal. Debitur wajib mendapatkan persetujuan tertulis terlebih dahulu dari BANK. Pelanggaran terhadap klausula ini dapat mengakibatkan fasilitas Kredit Debitur menjadi freeze.
g)
Fasilitas PRK CoOLPay tidak dapat digunakan untuk kepentingan pembelian barang diluar Principal yang disepakati dalam perjanjian yang dijalankan oleh [PT Lucky Mom Indonesia  PT Fokus Retail Indoprima] serta tidak dengan PRK CoOLPay.
h)
Penyesuaian limit fasilitas kredit dilakukan selambat-lambatnya 2 (dua) bulan sebelum jatuh tempo.
i)
Penghentian limit fasilitas kredit harus diinformasikan langsung secara tertulis kepada pihak Maybank dengan sepengetahuan / persetujuan [PT Lucky Mom Indonesia  PT Fokus Retail Indoprima] selambat-lambatnya 30 (tiga puluh) hari kalender sebelumnya.j)
Penutupan fasilitas kredit sebelum jatuh tempo akan dikenakan biaya sebesar minimum 2% dari limit kredit (sesuai dengan ketentuan yang berlaku di MAYBANK).
k)
Dalam hal terjadi perselisihan / perbedaan antara Debitur dengan [PT Lucky Mom Indonesia  PT Fokus Retail Indoprima] termasuk namun tidak terbatas pada hal-hal yang terkait dengan transaksi pembelian Produk dari [PT Lucky Mom Indonesia  PT Fokus Retail Indoprima], kualitas produk, maksimum order dan/atau integritas, maka Debitur bertanggung jawab untuk menyelesaikan perselisihan/perbedaan tersebut dengan [PT Lucky Mom Indonesia  PT Fokus Retail Indoprima] tanpa melibatkan / mengkaitsertakan MAYBANK ke dalam proses tersebut. Perselisihan / perbedaan dimaksud dan membebaskan MAYBANK dari segala tanggung jawab, tuntutan hukum, klaim, gugatan dan/atau permintaan ganti rugi apapun dari pihak manapun yang timbul di kemudian hari sehubungan dengan sengketa tersebut.
l)
Dalam hal Debitur melakukan pelunasan fasilitas kredit, maka Debitur harus melunasi seluruh outstanding facilities beserta confirmed payment-nya. Confirmed payment merupakan semua invoice yang sudah di-upload ke dalam CoOLPay yang sudah melewati proses maker, approval, dan release.
m)
Bank berhak untuk sewaktu-waktu dengan pemberitahuan secara tertulis kepada Debitur mengubah atau meninjau kembali besarnya suku bunga, biaya dan/atau margin yang akan dikenakan oleh Bank kepada Debitur.
n)
Debitur wajib mengikatkan secara proporsional transaksi aktivitas keuangan Debitur melalui rekening operasional Debitur di Bank dan memfokuskan seluruh aktivitas keuangan lainnya melalui Bank serta secara maksimal menggunakan produk perbankan yang disediakan oleh Bank termasuk namun tidak terbatas pada aktivitas keuangan ekspor/impor  transaksi lainnya.
o)
Debitur wajib menyampaikan Laporan Keuangan Audited tahun 2025, dan seterusnya disampaikan oleh KAP Terpercaya Milik sendiri yang diserahkan selambat-lambatnya 180 hari dari tanggal pelaporan berakhir.
p)
Debitur wajib menyampaikan Laporan Keuangan In-House Semesteran yang diserahkan selambat-lambatnya 90 hari dari tanggal pelaporan berakhir.
q)
Debitur wajib menyampaikan breakdown Laporan Sales per Principal secara Tahunan yang diserahkan selambat-lambatnya 90 hari dari tanggal pelaporan berakhir.
r)
Apabila debitur akan mengajukan penambahan limit fasilitas PRK, maka hal berikut harus disertakan: 1) komitmen SPK dari Principal yang aktif (minimum 1M), telah dilengkapi dengan tanda tangan, dan 2) hasil klaim asuransi dapat dicairkan setelah mendapatkan persetujuan dari komite kredit, dan 3) Melampirkan dokumen: legal dokumen (di antaranya: SIUP, dan SIK rekening, dan 4) telah dilakukan review yang memadai oleh tim kredit bank, serta menunjukkan bahwa kegiatan debitur dalam kondisi sehat yang dibuktikan dengan rasio EBITDA/Total FP min 1x, tidak termasuk loss making entity.</t>
  </si>
  <si>
    <t>Mutasi Cadangan Kerugian Penurunan Nilai Piutang Perusahaan menggunakan model kerugian kredit ekspektasian, yang menggunakan model kerugian kredit yang terjadi untuk mengukur penyisihan penurunan nilai piutang usaha. Manajemen berpendapat bahwa jumlah cadangan kerugian penurunan nilai piutang diatas adalah cukup untuk menutup kemungkinan kerugian atas tidak tertagihnya piutang tersebut.
Berdasarkan penelaahan atas status masing-masing piutang pada akhir tahun, manajemen memutuskan bahwa cadangan kerugian penurunan nilai atas piutang usaha adalah cukup karena tidak terdapat perubahan signifikan terhadap kualitas kredit dan jumlah tersebut masih dapat ditagih. Selain itu, terdapat piutang yang telah dilakukan penurunan nilai</t>
  </si>
  <si>
    <t>Toko Bei Bee Woo</t>
  </si>
  <si>
    <t>Toko Natasha Susu</t>
  </si>
  <si>
    <t>PT Sukanda Djaya</t>
  </si>
  <si>
    <t>PT Niceso Sukses Indonesia</t>
  </si>
  <si>
    <t>PT Jaya Putra Panipahan</t>
  </si>
  <si>
    <t>PT Asia Sakti Wahid</t>
  </si>
  <si>
    <t>PT Natasha Citra</t>
  </si>
  <si>
    <t>CV Raya Dipta Swastika</t>
  </si>
  <si>
    <t>Pendapatan dari kontrak dengan pelanggan
Perusahaan melakukan penerapan PSAK 115 yang mensyaratkan pengakuan pendapatan harus memenuhi 5 langkah analisa sebagai berikut:
a.
Identifikasi kontrak dengan pelanggan.
b.
Identifikasi kewajiban pelaksanaan dalam kontrak. Kewajiban pelaksanaan merupakan janji-janji dalam kontrak untuk menyerahkan barang atau jasa yang memiliki karakteristik berbeda ke pelanggan.
c.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membuat estimasi jumlah imbalan tersebut sebesar jumlah yang diharapkan berhak diterima atas diserahkannya barang atau jasa yang dijanjikan ke pelanggan dikurangi dengan estimasi jumlah jaminan kinerja jasa yang akan dibayarkan selama periode kontrak. d.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e.
Pengakuan pendapatan ketika kewajiban pelaksanaan telah dipenuhi dengan menyerahkan barang atau jasa yang dijanjikan ke pelanggan (ketika pelanggan telah memiliki kendali atas barang atau jasa tersebut).
Kewajiban pelaksanaan dapat dipenuhi dengan 2 cara, yakni:
a.
Suatu titik waktu (umumnya janji untuk menyerahkan barang ke pelanggan); atau
b.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disajikan dalam  usaha dan liabilitas kontrak disajikan dalam  tangguhan.
Pendapatan Bunga
Pendapatan bunga di akru berdasarkan waktu terjadinya dengan acuan jumlah pokok terutang dan tingkat bunga yang berlaku.
Biaya dan Beban
Beban diakui pada saat terjadinya (accrual basis).
Penjualan Barang
Perusahaan mengakui pendapatan ketika Perusahaan memenuhi kewajiban pelaksanaan dengan mengalihkan barang atau jasa yang dijanjikan (yaitu aset) kepada pelanggan. Aset dialihkan ketika pelanggan memperoleh pengendalian atas aset tersebut.</t>
  </si>
  <si>
    <t>Toko Susu CS</t>
  </si>
  <si>
    <t>Baby Wise Shop</t>
  </si>
  <si>
    <t>PT Gaya Poetra Bangkit</t>
  </si>
  <si>
    <t>PT Energizer Indonesia</t>
  </si>
  <si>
    <t>PT Macrosentra Niagaboga</t>
  </si>
  <si>
    <t>Perusahaan menyelenggarakan imbalan pascakerja imbalan pasti untuk semua karyawan tetapnya sesuai dengan Undang-Undang Cipta Kerja No. 6/2023. Perusahaan telah menerapkan panduan dalam siaran pers dan klarifikasi pengatribusian imbalan pada periode jasa untuk program pensiun berbasis undang-undang ketenagakerjaan atau undang-undang cipta kerja beserta peraturan pelaksanaan (UU Ketenagakerjaan) sesuai dengan yang diterbitkan oleh DSAK-IAI pada April 2022.
Berdasarkan PSAK 219,  Kerja imbalan pascakerja diakui sebesar jumlah yang diukur dengan menggunakan dasar diskonto ketika pekerja telah memberikan jasanya kepada Perusahaan dalam suatu periode akuntansi, liabilitas dan beban diukur dengan menggunakan teknik aktuaria yang mencakup pula liabilitas konstruktif yang timbul dari praktik kebiasaan Perusahaan. Dalam perhitungan liabilitas, imbalan harus didiskontokan dengan menggunakan metode Projected Unit Credit.
Pesangon pemutusan kontrak kerja diakui jika dan hanya jika, Perusahaan berkomitmen untuk:
a.
Memberhentikan seorang atau sekelompok pekerja sebelum tanggal pensiun normal, atau
b.
Menyediakan pesangon bagi pekerja yang menerima penawaran mengundurkan diri secara sukarela.</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</si>
  <si>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konsolidasian pada saat terjadinya.
Pada tanggal akuisisi, aset teridentifikasi yang diperoleh dan liabilitas yang diambil alih diakui pada nilai wajar kecuali untuk aset dan liabilitas tertentu yang diukur sesuai dengan standar yang relevan.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non-pengendali pada pihak diakuisisi dan nilai wajar pada tanggal akuisisi kepentingan ekuitas yang sebelumnya dimiliki oleh pihak pengakuisisi pada pihak diakuisisi (jika ada), selisih lebih diakui segera dalam laba rugi sebagai pembelian dengan diskon.
Kepentingan non-pengendali yang menyajikan bagian kepemilikan dan memberikan mereka hak atas bagian proposional dari aset neto entitas dalam hal terjadi likuidasi pada awalnya diukur baik pada nilai wajar ataupun pada bagian proporsional kepemilikan kepentingan non-pengendali atas aset neto teridentifikasi dari pihak yang diakuisisi. Pilihan dasar pengukuran dilakukan atas dasar transaksi. Kepentingan non-pengendali jenis lain diukur pada nilai wajar atau, jika berlaku, pada dasar pengukuran lain yang ditentukan oleh standar akuntansi lain.
Bila imbalan yang dialihkan oleh Grup dalam suatu kombinasi bisnis termasuk aset atau liabilitas yang berasal dari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Perubahan selanjutnya dalam nilai wajar atas imbalan kontinjen yang tidak memenuhi syarat sebagai penyesuaian periode pengukuran tergantung pada bagaimana imbalan kontinjen tersebut diklasifikasikan. Imbalan kontinjen yang diklasifikasikan sebagai ekuitas tidak diukur kembali pada tanggal sesudah tanggal pelaporan dan penyelesaian selanjutnya dicatat dalam ekuitas. Imbalan kontinjen yang diklasifikasikan sebagai aset atau liabilitas diukur setelah tanggal pelaporan sesuai dengan standar akuntansi yang relevan dengan mengakui keuntungan atau kerugian terkait dalam laba rugi kosolidasian atau dalam pendapatan komprehensif lain (OCI).
Bila suatu kombinasi bisnis dilakukan secara bertahap, kepemilikan terdahulu Grup atas pihak terakuisisi diukur kembali ke nilai wajar pada tanggal akuisisi dan keuntungan atau kerugiannya, jika ada, diakui dalam laba rugi. Jumlah yang berasal dari kepemilikan sebelum tanggal akuisisi yang sebelumnya telah diakui dalam pendapatan komprehensif lain direklasifikasi ke laba rugi dimana perlakuan tersebut akan sesuai jika kepemilikannya dilepas/dijual.
Jika akuntansi awal untuk kombinasi bisnis belum selesai pada akhir periode pelaporan saat kombinasi terjadi, Grup melaporkan jumlah sementara untuk pos-pos yang proses akuntansinya belum selesai dalam laporan keuangannya. Selama periode pengukuran, pihak pengakuisisi menyesuaikan, aset atau liabilitas tambahan yang diakui, untuk mencerminkan informasi baru yang diperoleh tentang fakta dan keadaan yang ada pada tanggal akuisisi dan, jika diketahui, akan berdampak pada jumlah yang diakui pada tanggal tersebut.</t>
  </si>
  <si>
    <t>Persediaan dinyatakan menurut nilai terendah antara harga perolehan dan nilai realisasi neto. Biaya perolehan ditentukan dengan metode rata-rata tertimbang.
Nilai realisasi neto adalah estimasi harga jual dalam kegiatan usaha biasa dikurangi estimasi biaya penyelesaian dan estimasi biaya yang diperlukan untuk melakukan penjualan.
Penyisihan persediaan usang ditentukan berdasarkan estimasi penggunaan atau penjualan, masing-masing jenis persediaan pada masa mendatang.</t>
  </si>
  <si>
    <t>Berdasarkan perihal atau fakta material atas kebakaran gudang entitas anak PT Leyand International Tbk yaitu PT Rusindo Eka Raya (RER) yang berlokasi di Karawaci Tangerang, pada tanggal 28 Oktober 2024 pukul 16:30 WIB. Manajemen Perseroan menjelaskan dalam surat dengan Nomor: 058/LAPD/X/2024 pada tanggal 29 Oktober 2024.
Dampak kejadian, informasi atau fakta material tersebut terhadap kegiatan operasional, hukum, kondisi keuangan atau kelangsungan usaha Emiten atau Grup Publik sebagai berikut:
Atas kejadian tersebut berdampak pada kegiatan operasional PT Rusindo Eka Raya di mana semua persediaan barang dagangan terbakar dan Perseroan akan mencari solusi agar dapat beroperasional kembali.
Perseroan akan mengevaluasi kerugian atas kejadian tersebut.
Prinsipal mendukung Perseroan dengan melonggarkan pembayaran utang usaha (TOP).
Manajemen akan membuat ulang business plan.
Seluruh persediaan merupakan persediaan yang dimiliki oleh Perusahaan dan tidak terdapat persediaan yang dikonsinyasikan kepada pihak lain.
Pada tanggal 31 Desember 2024 seluruh persediaan RER diasuransikan kepada PT Zurich Asuransi Indonesia Tbk dengan nomor polis 330124001463 dengan nilai pertanggungan sebesar Rp 3.971.776.732 dengan jangka waktu sejak 30 September 2024 sampai dengan 30 September 2025.
Pada tanggal 21 Maret 2025 persediaan RER yang diasuransikan kepada PT Zurich Asuransi Indonesia Tbk dengan nomor polis 330124001463 sudah dibayarkan sebesar Rp 3.548.086.074.
Pada tanggal 31 Desember 2024 seluruh persediaan RER diasuransikan kepada PT Asuransi Multi Artha Guna Tbk dengan nomor polis 36012125000154 dengan nilai pertanggungan sebesar Rp 11.934.000000 dengan jangka waktu sejak 1 Januari 2025 sampai dengan 1 Januari 2026.
Pada tanggal 31 Desember 2023 seluruh persediaan RER diasuransikan kepada PT Asuransi Multi Artha Guna Tbk dengan nomor polis 36011024000012 dengan nilai pertanggungan sebesar Rp 9.500.000.000 dengan jangka waktu sejak 19 Desember 2023 sampai dengan 19 Desember 2024. Pada tanggal 30 Juni 2025 dan 31 Desember 2024, persediaan diikat dengan fidusia digunakan sebagai jaminan utang bank (Catatan 17).</t>
  </si>
  <si>
    <t>RER memiliki aset tanah pada 31 Desember 2025 dengan rincian sebagai berikut:
 Berdasarkan Akta Jual-Beli No. 80/2022 tanggal 21 Juni 2022 tertulis sebidang tanah yang terletak di Persil 25.D.46, Blok: 004, Kohir Nomor C: 324 yang berlokasi di Komplek Pergudangan Industri Raya Bojong Kamal, Kelurahan Bojong Kamal, Kec.Legok,Tangerang dengan luas 3.244 m2.
 Berdasarkan Akta Jual-Beli No. 81/2022 tanggal 21 Juni 2022 tertulis sebidang tanah yang terletak di Persil 25.D.46, Blok: 004, Kohir Nomor C: 324 yang berlokasi di Komplek Pergudangan Industri Raya Bojong Kamal, Kelurahan Bojong Kamal, Kec.Legok,Tangerang dengan luas 2.770 m2.
 Berdasarkan Akta Jual-Beli No. 82/2022 tanggal 21 Juni 2022 tertulis sebidang tanah yang terletak di Komplek Pergudangan Industri Raya Bojong Kamal, Kelurahan Bojong Kamal, Kec.Legok,Tangerang dengan luas 1.390 m2.  Berdasarkan Akta Jual-Beli No. 83/2022 tanggal 21 Juni 2022 tertulis sebidang tanah yang terletak di Komplek Pergudangan Industri Raya Bojong Kamal, Kelurahan Bojong Kamal, Kec.Legok,Tangerang dengan luas 195 m2.
 Berdasarkan Akta Jual-Beli No. 84/2022 tanggal 21 Juni 2022 tertulis sebidang tanah yang terletak di Komplek Pergudangan Industri Raya Bojong Kamal, Kelurahan Bojong Kamal, Kec.Legok,Tangerang dengan luas 601 m2.
 Berdasarkan Akta Jual-Beli No. 85/2022 tanggal 21 Juni 2022 tertulis sebidang tanah yang terletak di Komplek Pergudangan Industri Raya Bojong Kamal, Kelurahan Bojong Kamal, Kec.Legok,Tangerang dengan luas 363 m2.
 Berdasarkan Akta Jual-Beli No. 86/2022 tanggal 21 Juni 2022 tertulis sebidang tanah yang terletak di Kampung Bojong Kamal, Kelurahan Bojong Kamal, Kec.Legok, Tangerang dengan luas 1.011 m2.
 Berdasarkan Akta Jual-Beli No. 87/2022 tanggal 21 Juni 2022 tertulis sebidang tanah yang terletak di Kampung Bojong Kamal, Kelurahan Bojong Kamal, Kec.Legok, Tangerang dengan luas 1.366 m2.
 Berdasarkan Akta Jual-Beli No. 88/2022 tanggal 21 Juni 2022 tertulis sebidang tanah yang terletak di Kampung Bojong Kamal, Kelurahan Bojong Kamal, Kec.Legok, Tangerang dengan luas 1.965 m2.
 Berdasarkan Akta Jual-Beli No. 89/2022 tanggal 21 Juni 2022 tertulis sebidang tanah yang terletak di Kampung Bojong Kamal, Kelurahan Bojong Kamal, Kec.Legok, Tangerang dengan luas 1.220 m2.
 Berdasarkan Akta Jual-Beli No. 90/2022 tanggal 21 Juni 2022 tertulis sebidang tanah yang terletak di Jalan Raya Imam Bonjol No. 228, Bojong Raya, Tangerang, Banten dengan luas 525 m2.
 Berdasarkan Akta Jual-Beli No. 91/2022 tanggal 21 Juni 2022 tertulis sebidang tanah yang terletak di Jalan Raya Imam Bonjol No. 228, Bojong Raya, Tangerang, Banten dengan luas 1.472 m2.
Berdasarkan Surat Keterangan (Cover Note) yang dibuat oleh Notaris Ari Indriyani SP., S.H., M.Kn., tanggal 19 Maret 2024 yang berlaku sampai dengan tanggal 28 Februari 2025 dengan rincian:
 Surat Keterangan (Cover Note) No. 04/NOT/III/2024 dengan Akta Jual-Beli No. 80/2022.
 Surat Keterangan (Cover Note) No. 05/NOT/III/2024 dengan Akta Jual-Beli No. 81/2022.
 Surat Keterangan (Cover Note) No. 15/NOT/III/2024 dengan Akta Jual-Beli No. 87/2022.
 Surat Keterangan (Cover Note) No. 07/NOT/III/2024 dengan Akta Jual-Beli No. 89/2022.
 Surat Keterangan (Cover Note) No. 08/NOT/III/2024 dengan Akta Jual-Beli No. 90/2022.
 Surat Keterangan (Cover Note) No. 06/NOT/III/2024 dengan Akta Jual-Beli No. 88/2022.
 Surat Keterangan (Cover Note) No. 14/NOT/III/2024 dengan Akta Jual-Beli No. 86/2022.
 Surat Keterangan (Cover Note) No. 09/NOT/III/2024 dengan Akta Jual-Beli No. 91/2022.
 Surat Keterangan (Cover Note) No. 10/NOT/III/2024 dengan Akta Jual-Beli No. 82/2022.
 Surat Keterangan (Cover Note) No. 11/NOT/III/2024 dengan Akta Jual-Beli No. 83/2022.
 Surat Keterangan (Cover Note) No. 12/NOT/III/2024 dengan Akta Jual-Beli No. 84/2022.
 Surat Keterangan (Cover Note) No. 13/NOT/III/2024 dengan Akta Jual-Beli No. 85/2022.
Bahwa sampai dengan diterbitkannya laporan keuangan ini, Sertifikat Hak-Guna Bangunan atas bidang tanah dan bangunan berdasarkan akta jual-beli di atas masih dalam proses pendaftaran pada Kantor Pertanahan Wilayah Kabupaten Tangerang dan sedang dalam pengajuan Izin Lokasi (IL) dan Pertimbangan Teknis (PERTEK).
Aset berupa kendaraan diasuransikan ke PT Mitsui Leasing Capital No. 102330730/103528 terhadap kecelakaan dengan jumlah pertanggungan masing-masing sebesar Rp 1.738.000.000 dengan jangka waktu yang berlaku sampai 12 Desember 2026.
Pada tanggal 31 Desember 2024 bangunan dan sarana pelengkap serta mesin - mesin pabrik Grup diasuransikan kepada PT Asuransi Multi Artha Guna Tbk dengan nomor polis 36012124022989, nilai pertanggungan sebesar Rp 94.819.480.000 dengan jangka waktu yang berlaku pada tanggal 19 Desember 2024 sampai dengan 19 Desember 2025.</t>
  </si>
  <si>
    <t>PT Hoka Karya Mandiri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</si>
</sst>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346</v>
      </c>
      <c r="C13" s="24" t="s">
        <v>33</v>
      </c>
    </row>
    <row r="14" spans="1:3" ht="15.75" thickBot="1">
      <c r="A14" s="25" t="s">
        <v>34</v>
      </c>
      <c r="B14" s="26" t="s">
        <v>289</v>
      </c>
      <c r="C14" s="24" t="s">
        <v>35</v>
      </c>
    </row>
    <row r="15" spans="1:3" ht="15.75" thickBot="1">
      <c r="A15" s="25" t="s">
        <v>36</v>
      </c>
      <c r="B15" s="26" t="s">
        <v>182</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t="n">
        <v>16233.0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6.810532688E9</v>
      </c>
      <c r="C8" s="38" t="n">
        <v>2.9247586533E10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6.532126931E9</v>
      </c>
      <c r="C11" s="38" t="n">
        <v>6.414520619E9</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2.7049686808E10</v>
      </c>
      <c r="C19" s="38" t="n">
        <v>1.8130384332E10</v>
      </c>
      <c r="D19" s="39" t="s">
        <v>444</v>
      </c>
    </row>
    <row r="20" spans="1:4" ht="15.75" thickBot="1">
      <c r="A20" s="41" t="s">
        <v>445</v>
      </c>
      <c r="B20" s="38" t="n">
        <v>8.178693367E9</v>
      </c>
      <c r="C20" s="38" t="n">
        <v>1.0594866792E10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3.5378007004E10</v>
      </c>
      <c r="C37" s="38" t="n">
        <v>3.9799112287E10</v>
      </c>
      <c r="D37" s="39" t="s">
        <v>480</v>
      </c>
    </row>
    <row r="38" spans="1:4" ht="15.75" thickBot="1">
      <c r="A38" s="41" t="s">
        <v>481</v>
      </c>
      <c r="B38" s="38" t="n">
        <v>3.15E9</v>
      </c>
      <c r="C38" s="38" t="n">
        <v>2.1E9</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2.0710811066E10</v>
      </c>
      <c r="C42" s="38" t="n">
        <v>1.7219285676E10</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1.65163715E8</v>
      </c>
      <c r="C50" s="38" t="n">
        <v>3.394835608E9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1.07975021579E11</v>
      </c>
      <c r="C58" s="42" t="n">
        <v>1.26900591847E11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8.588181345E9</v>
      </c>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1.0978077E7</v>
      </c>
      <c r="C74" s="38" t="n">
        <v>1.0705514E7</v>
      </c>
      <c r="D74" s="39" t="s">
        <v>552</v>
      </c>
    </row>
    <row r="75" spans="1:4" ht="15.75" thickBot="1">
      <c r="A75" s="37" t="s">
        <v>553</v>
      </c>
      <c r="B75" s="38" t="n">
        <v>2.79775E7</v>
      </c>
      <c r="C75" s="38" t="n">
        <v>2.79775E7</v>
      </c>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7.06824097E8</v>
      </c>
      <c r="C88" s="38" t="n">
        <v>6.96984676E8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9.5623630107E10</v>
      </c>
      <c r="C105" s="38" t="n">
        <v>9.6714955314E10</v>
      </c>
      <c r="D105" s="39" t="s">
        <v>613</v>
      </c>
    </row>
    <row r="106" spans="1:4" ht="15.75" thickBot="1">
      <c r="A106" s="37" t="s">
        <v>614</v>
      </c>
      <c r="B106" s="38" t="n">
        <v>6.28509103E8</v>
      </c>
      <c r="C106" s="38" t="n">
        <v>6.98343448E8</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1.05586100229E11</v>
      </c>
      <c r="C127" s="42" t="n">
        <v>9.8148966452E10</v>
      </c>
      <c r="D127" s="34" t="s">
        <v>656</v>
      </c>
    </row>
    <row r="128" spans="1:4" ht="15.75" thickBot="1">
      <c r="A128" s="36" t="s">
        <v>657</v>
      </c>
      <c r="B128" s="42" t="n">
        <v>2.13561121808E11</v>
      </c>
      <c r="C128" s="42" t="n">
        <v>2.25049558299E11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1.2842109934E10</v>
      </c>
      <c r="C132" s="38" t="n">
        <v>1.8085258349E10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6.2235659721E10</v>
      </c>
      <c r="C135" s="38" t="n">
        <v>6.2684726381E10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0.0</v>
      </c>
      <c r="C138" s="38" t="n">
        <v>6.62567528E8</v>
      </c>
      <c r="D138" s="39" t="s">
        <v>678</v>
      </c>
    </row>
    <row r="139" spans="1:4" ht="15.75" thickBot="1">
      <c r="A139" s="44" t="s">
        <v>679</v>
      </c>
      <c r="B139" s="38" t="n">
        <v>1.6727298025E10</v>
      </c>
      <c r="C139" s="38" t="n">
        <v>1.6539683913E10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3.8300568355E10</v>
      </c>
      <c r="C144" s="38" t="n">
        <v>3.826144413E10</v>
      </c>
      <c r="D144" s="39" t="s">
        <v>690</v>
      </c>
    </row>
    <row r="145" spans="1:4" ht="15.75" thickBot="1">
      <c r="A145" s="41" t="s">
        <v>691</v>
      </c>
      <c r="B145" s="38" t="n">
        <v>6.25E7</v>
      </c>
      <c r="C145" s="38" t="n">
        <v>1.96223202E8</v>
      </c>
      <c r="D145" s="39" t="s">
        <v>692</v>
      </c>
    </row>
    <row r="146" spans="1:4" ht="26.25" thickBot="1">
      <c r="A146" s="41" t="s">
        <v>693</v>
      </c>
      <c r="B146" s="38"/>
      <c r="C146" s="38"/>
      <c r="D146" s="39" t="s">
        <v>694</v>
      </c>
    </row>
    <row r="147" spans="1:4" ht="15.75" thickBot="1">
      <c r="A147" s="41" t="s">
        <v>695</v>
      </c>
      <c r="B147" s="38" t="n">
        <v>1.2912298E7</v>
      </c>
      <c r="C147" s="38" t="n">
        <v>2630548.0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1.290649333E9</v>
      </c>
      <c r="C183" s="38" t="n">
        <v>2.46324556E8</v>
      </c>
      <c r="D183" s="39" t="s">
        <v>768</v>
      </c>
    </row>
    <row r="184" spans="1:4" ht="51.75" thickBot="1">
      <c r="A184" s="44" t="s">
        <v>769</v>
      </c>
      <c r="B184" s="38" t="n">
        <v>1.3839855E8</v>
      </c>
      <c r="C184" s="38" t="n">
        <v>1.28778715E8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1.31610096216E11</v>
      </c>
      <c r="C198" s="42" t="n">
        <v>1.36807637322E11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5.455E10</v>
      </c>
      <c r="C202" s="38" t="n">
        <v>5.455E10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8.15222222E8</v>
      </c>
      <c r="C215" s="38" t="n">
        <v>3.47125718E9</v>
      </c>
      <c r="D215" s="39" t="s">
        <v>832</v>
      </c>
    </row>
    <row r="216" spans="1:4" ht="26.25" thickBot="1">
      <c r="A216" s="44" t="s">
        <v>833</v>
      </c>
      <c r="B216" s="38" t="n">
        <v>5.72212094E8</v>
      </c>
      <c r="C216" s="38" t="n">
        <v>6.52686041E8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1.260518426E9</v>
      </c>
      <c r="C242" s="38" t="n">
        <v>1.223502284E9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5.7197952742E10</v>
      </c>
      <c r="C246" s="42" t="n">
        <v>5.9897445505E10</v>
      </c>
      <c r="D246" s="34" t="s">
        <v>894</v>
      </c>
    </row>
    <row r="247" spans="1:4" ht="15.75" thickBot="1">
      <c r="A247" s="40" t="s">
        <v>895</v>
      </c>
      <c r="B247" s="42" t="n">
        <v>1.88808048958E11</v>
      </c>
      <c r="C247" s="42" t="n">
        <v>1.96705082827E11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3.966350139E11</v>
      </c>
      <c r="C250" s="38" t="n">
        <v>3.966350139E11</v>
      </c>
      <c r="D250" s="39" t="s">
        <v>902</v>
      </c>
    </row>
    <row r="251" spans="1:4" ht="15.75" thickBot="1">
      <c r="A251" s="41" t="s">
        <v>903</v>
      </c>
      <c r="B251" s="38"/>
      <c r="C251" s="38"/>
      <c r="D251" s="39" t="s">
        <v>904</v>
      </c>
    </row>
    <row r="252" spans="1:4" ht="15.75" thickBot="1">
      <c r="A252" s="41" t="s">
        <v>905</v>
      </c>
      <c r="B252" s="38" t="n">
        <v>3.214836456E10</v>
      </c>
      <c r="C252" s="38" t="n">
        <v>3.214836456E10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1.107395091E9</v>
      </c>
      <c r="C262" s="38" t="n">
        <v>1.081691687E9</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-4.51916196336E11</v>
      </c>
      <c r="C268" s="38" t="n">
        <v>-4.49837937344E11</v>
      </c>
      <c r="D268" s="39" t="s">
        <v>938</v>
      </c>
    </row>
    <row r="269" spans="1:4" ht="39" thickBot="1">
      <c r="A269" s="43" t="s">
        <v>939</v>
      </c>
      <c r="B269" s="42" t="n">
        <v>-2.2025422785E10</v>
      </c>
      <c r="C269" s="42" t="n">
        <v>-1.9972867197E10</v>
      </c>
      <c r="D269" s="34" t="s">
        <v>940</v>
      </c>
    </row>
    <row r="270" spans="1:4" ht="15.75" thickBot="1">
      <c r="A270" s="37" t="s">
        <v>941</v>
      </c>
      <c r="B270" s="38"/>
      <c r="C270" s="38"/>
      <c r="D270" s="39" t="s">
        <v>942</v>
      </c>
    </row>
    <row r="271" spans="1:4" ht="15.75" thickBot="1">
      <c r="A271" s="37" t="s">
        <v>943</v>
      </c>
      <c r="B271" s="38" t="n">
        <v>4.6778495635E10</v>
      </c>
      <c r="C271" s="38" t="n">
        <v>4.8317342669E10</v>
      </c>
      <c r="D271" s="39" t="s">
        <v>944</v>
      </c>
    </row>
    <row r="272" spans="1:4" ht="15.75" thickBot="1">
      <c r="A272" s="40" t="s">
        <v>945</v>
      </c>
      <c r="B272" s="42" t="n">
        <v>2.475307285E10</v>
      </c>
      <c r="C272" s="42" t="n">
        <v>2.8344475472E10</v>
      </c>
      <c r="D272" s="34" t="s">
        <v>946</v>
      </c>
    </row>
    <row r="273" spans="1:4" ht="15.75" thickBot="1">
      <c r="A273" s="36" t="s">
        <v>947</v>
      </c>
      <c r="B273" s="42" t="n">
        <v>2.13561121808E11</v>
      </c>
      <c r="C273" s="42" t="n">
        <v>2.25049558299E11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1.38506859314E11</v>
      </c>
      <c r="C6" s="72" t="n">
        <v>9.3206950307E10</v>
      </c>
      <c r="D6" s="73" t="s">
        <v>1092</v>
      </c>
    </row>
    <row r="7" spans="1:4" ht="15.75" thickBot="1">
      <c r="A7" s="71" t="s">
        <v>1093</v>
      </c>
      <c r="B7" s="74" t="n">
        <v>1.34153632278E11</v>
      </c>
      <c r="C7" s="74" t="n">
        <v>9.0095884078E10</v>
      </c>
      <c r="D7" s="73" t="s">
        <v>1094</v>
      </c>
    </row>
    <row r="8" spans="1:4" ht="15.75" thickBot="1">
      <c r="A8" s="75" t="s">
        <v>1095</v>
      </c>
      <c r="B8" s="76" t="n">
        <v>4.353227036E9</v>
      </c>
      <c r="C8" s="76" t="n">
        <v>3.111066229E9</v>
      </c>
      <c r="D8" s="70" t="s">
        <v>1096</v>
      </c>
    </row>
    <row r="9" spans="1:4" ht="15.75" thickBot="1">
      <c r="A9" s="71" t="s">
        <v>1097</v>
      </c>
      <c r="B9" s="74"/>
      <c r="C9" s="74"/>
      <c r="D9" s="73" t="s">
        <v>1098</v>
      </c>
    </row>
    <row r="10" spans="1:4" ht="15.75" thickBot="1">
      <c r="A10" s="71" t="s">
        <v>1099</v>
      </c>
      <c r="B10" s="74" t="n">
        <v>5.92935147E9</v>
      </c>
      <c r="C10" s="74" t="n">
        <v>6.442206024E9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3.197727083E9</v>
      </c>
      <c r="C15" s="74" t="n">
        <v>1.911962798E9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1.141907461E9</v>
      </c>
      <c r="C23" s="72" t="n">
        <v>1.189935325E9</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-3.631944056E9</v>
      </c>
      <c r="C26" s="76" t="n">
        <v>-4.053167268E9</v>
      </c>
      <c r="D26" s="70" t="s">
        <v>1132</v>
      </c>
    </row>
    <row r="27" spans="1:4" ht="15.75" thickBot="1">
      <c r="A27" s="71" t="s">
        <v>1133</v>
      </c>
      <c r="B27" s="72" t="n">
        <v>1.483803E7</v>
      </c>
      <c r="C27" s="72" t="n">
        <v>-2.97511747E8</v>
      </c>
      <c r="D27" s="73" t="s">
        <v>1134</v>
      </c>
    </row>
    <row r="28" spans="1:4" ht="26.25" thickBot="1">
      <c r="A28" s="75" t="s">
        <v>1135</v>
      </c>
      <c r="B28" s="76" t="n">
        <v>-3.617106026E9</v>
      </c>
      <c r="C28" s="76" t="n">
        <v>-4.350679015E9</v>
      </c>
      <c r="D28" s="70" t="s">
        <v>1136</v>
      </c>
    </row>
    <row r="29" spans="1:4" ht="15.75" thickBot="1">
      <c r="A29" s="71" t="s">
        <v>1137</v>
      </c>
      <c r="B29" s="72"/>
      <c r="C29" s="72"/>
      <c r="D29" s="73" t="s">
        <v>1138</v>
      </c>
    </row>
    <row r="30" spans="1:4" ht="15.75" thickBot="1">
      <c r="A30" s="75" t="s">
        <v>1139</v>
      </c>
      <c r="B30" s="76" t="n">
        <v>-3.617106026E9</v>
      </c>
      <c r="C30" s="76" t="n">
        <v>-4.350679015E9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t="n">
        <v>2.5703404E7</v>
      </c>
      <c r="C36" s="76" t="n">
        <v>1.2770266E7</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2.5703404E7</v>
      </c>
      <c r="C51" s="76" t="n">
        <v>1.2770266E7</v>
      </c>
      <c r="D51" s="70" t="s">
        <v>1182</v>
      </c>
    </row>
    <row r="52" spans="1:4" ht="15.75" thickBot="1">
      <c r="A52" s="75" t="s">
        <v>1183</v>
      </c>
      <c r="B52" s="76" t="n">
        <v>-3.591402622E9</v>
      </c>
      <c r="C52" s="76" t="n">
        <v>-4.337908749E9</v>
      </c>
      <c r="D52" s="70" t="s">
        <v>1184</v>
      </c>
    </row>
    <row r="53" spans="1:4" ht="15.75" thickBot="1">
      <c r="A53" s="75" t="s">
        <v>1185</v>
      </c>
      <c r="B53" s="69"/>
      <c r="C53" s="69"/>
      <c r="D53" s="70" t="s">
        <v>1186</v>
      </c>
    </row>
    <row r="54" spans="1:4" ht="26.25" thickBot="1">
      <c r="A54" s="80" t="s">
        <v>1187</v>
      </c>
      <c r="B54" s="72" t="n">
        <v>-2.078258992E9</v>
      </c>
      <c r="C54" s="72" t="n">
        <v>-2.582447596E9</v>
      </c>
      <c r="D54" s="73" t="s">
        <v>1188</v>
      </c>
    </row>
    <row r="55" spans="1:4" ht="26.25" thickBot="1">
      <c r="A55" s="80" t="s">
        <v>1189</v>
      </c>
      <c r="B55" s="72" t="n">
        <v>-1.538847034E9</v>
      </c>
      <c r="C55" s="72" t="n">
        <v>-1.768231419E9</v>
      </c>
      <c r="D55" s="73" t="s">
        <v>1190</v>
      </c>
    </row>
    <row r="56" spans="1:4" ht="26.25" thickBot="1">
      <c r="A56" s="75" t="s">
        <v>1191</v>
      </c>
      <c r="B56" s="69"/>
      <c r="C56" s="69"/>
      <c r="D56" s="70" t="s">
        <v>1192</v>
      </c>
    </row>
    <row r="57" spans="1:4" ht="26.25" thickBot="1">
      <c r="A57" s="80" t="s">
        <v>1193</v>
      </c>
      <c r="B57" s="72" t="n">
        <v>-2.052555588E9</v>
      </c>
      <c r="C57" s="72" t="n">
        <v>-2.572182341E9</v>
      </c>
      <c r="D57" s="73" t="s">
        <v>1194</v>
      </c>
    </row>
    <row r="58" spans="1:4" ht="39" thickBot="1">
      <c r="A58" s="80" t="s">
        <v>1195</v>
      </c>
      <c r="B58" s="72" t="n">
        <v>-1.538847034E9</v>
      </c>
      <c r="C58" s="72" t="n">
        <v>-1.765726408E9</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-0.91</v>
      </c>
      <c r="C61" s="81" t="n">
        <v>-1.1</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3.966350139E11</v>
      </c>
      <c r="C8" s="140"/>
      <c r="D8" s="140" t="n">
        <v>3.214836456E10</v>
      </c>
      <c r="E8" s="140"/>
      <c r="F8" s="140"/>
      <c r="G8" s="140"/>
      <c r="H8" s="140"/>
      <c r="I8" s="140"/>
      <c r="J8" s="140"/>
      <c r="K8" s="140"/>
      <c r="L8" s="140"/>
      <c r="M8" s="140"/>
      <c r="N8" s="140"/>
      <c r="O8" s="140" t="n">
        <v>1.081691687E9</v>
      </c>
      <c r="P8" s="140"/>
      <c r="Q8" s="140"/>
      <c r="R8" s="140"/>
      <c r="S8" s="140"/>
      <c r="T8" s="140"/>
      <c r="U8" s="140"/>
      <c r="V8" s="140"/>
      <c r="W8" s="140" t="n">
        <v>-4.49837937344E11</v>
      </c>
      <c r="X8" s="141" t="n">
        <v>-1.9972867197E10</v>
      </c>
      <c r="Y8" s="140"/>
      <c r="Z8" s="140" t="n">
        <v>4.8317342669E10</v>
      </c>
      <c r="AA8" s="141" t="n">
        <v>2.8344475472E10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3.966350139E11</v>
      </c>
      <c r="C14" s="141"/>
      <c r="D14" s="141" t="n">
        <v>3.214836456E10</v>
      </c>
      <c r="E14" s="141"/>
      <c r="F14" s="141"/>
      <c r="G14" s="141"/>
      <c r="H14" s="141"/>
      <c r="I14" s="141"/>
      <c r="J14" s="141"/>
      <c r="K14" s="141"/>
      <c r="L14" s="141"/>
      <c r="M14" s="141"/>
      <c r="N14" s="141"/>
      <c r="O14" s="141" t="n">
        <v>1.081691687E9</v>
      </c>
      <c r="P14" s="141"/>
      <c r="Q14" s="141"/>
      <c r="R14" s="141"/>
      <c r="S14" s="141"/>
      <c r="T14" s="141"/>
      <c r="U14" s="141"/>
      <c r="V14" s="141"/>
      <c r="W14" s="141" t="n">
        <v>-4.49837937344E11</v>
      </c>
      <c r="X14" s="141" t="n">
        <v>-1.9972867197E10</v>
      </c>
      <c r="Y14" s="141"/>
      <c r="Z14" s="141" t="n">
        <v>4.8317342669E10</v>
      </c>
      <c r="AA14" s="141" t="n">
        <v>2.8344475472E10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-2.078258992E9</v>
      </c>
      <c r="X15" s="141" t="n">
        <v>-2.078258992E9</v>
      </c>
      <c r="Y15" s="140"/>
      <c r="Z15" s="140" t="n">
        <v>-1.538847034E9</v>
      </c>
      <c r="AA15" s="141" t="n">
        <v>-3.617106026E9</v>
      </c>
      <c r="AB15" s="142" t="s">
        <v>1330</v>
      </c>
    </row>
    <row r="16" spans="1:28" ht="15.75" thickBot="1">
      <c r="A16" s="139" t="s">
        <v>1331</v>
      </c>
      <c r="B16" s="140"/>
      <c r="C16" s="140"/>
      <c r="D16" s="140"/>
      <c r="E16" s="140"/>
      <c r="F16" s="140"/>
      <c r="G16" s="140"/>
      <c r="H16" s="140"/>
      <c r="I16" s="140"/>
      <c r="J16" s="140"/>
      <c r="K16" s="140"/>
      <c r="L16" s="140"/>
      <c r="M16" s="140"/>
      <c r="N16" s="140"/>
      <c r="O16" s="140" t="n">
        <v>2.5703404E7</v>
      </c>
      <c r="P16" s="140"/>
      <c r="Q16" s="140"/>
      <c r="R16" s="140"/>
      <c r="S16" s="140"/>
      <c r="T16" s="140"/>
      <c r="U16" s="140"/>
      <c r="V16" s="140"/>
      <c r="W16" s="140"/>
      <c r="X16" s="141" t="n">
        <v>2.5703404E7</v>
      </c>
      <c r="Y16" s="140"/>
      <c r="Z16" s="140"/>
      <c r="AA16" s="141" t="n">
        <v>2.5703404E7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3.966350139E11</v>
      </c>
      <c r="C42" s="141"/>
      <c r="D42" s="141" t="n">
        <v>3.214836456E10</v>
      </c>
      <c r="E42" s="141"/>
      <c r="F42" s="141"/>
      <c r="G42" s="141"/>
      <c r="H42" s="141"/>
      <c r="I42" s="141"/>
      <c r="J42" s="141"/>
      <c r="K42" s="141"/>
      <c r="L42" s="141"/>
      <c r="M42" s="141"/>
      <c r="N42" s="141"/>
      <c r="O42" s="141" t="n">
        <v>1.107395091E9</v>
      </c>
      <c r="P42" s="141"/>
      <c r="Q42" s="141"/>
      <c r="R42" s="141"/>
      <c r="S42" s="141"/>
      <c r="T42" s="141"/>
      <c r="U42" s="141"/>
      <c r="V42" s="141"/>
      <c r="W42" s="141" t="n">
        <v>-4.51916196336E11</v>
      </c>
      <c r="X42" s="141" t="n">
        <v>-2.2025422785E10</v>
      </c>
      <c r="Y42" s="141"/>
      <c r="Z42" s="141" t="n">
        <v>4.6778495635E10</v>
      </c>
      <c r="AA42" s="141" t="n">
        <v>2.475307285E10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3.966350139E11</v>
      </c>
      <c r="C8" s="155"/>
      <c r="D8" s="155" t="n">
        <v>3.254836456E10</v>
      </c>
      <c r="E8" s="155"/>
      <c r="F8" s="155"/>
      <c r="G8" s="155"/>
      <c r="H8" s="155"/>
      <c r="I8" s="155"/>
      <c r="J8" s="155"/>
      <c r="K8" s="155"/>
      <c r="L8" s="155"/>
      <c r="M8" s="155"/>
      <c r="N8" s="155"/>
      <c r="O8" s="155" t="n">
        <v>1.01620036E9</v>
      </c>
      <c r="P8" s="155"/>
      <c r="Q8" s="155"/>
      <c r="R8" s="155"/>
      <c r="S8" s="155"/>
      <c r="T8" s="155"/>
      <c r="U8" s="155"/>
      <c r="V8" s="155"/>
      <c r="W8" s="155" t="n">
        <v>-4.46907649946E11</v>
      </c>
      <c r="X8" s="156" t="n">
        <v>-1.6708071126E10</v>
      </c>
      <c r="Y8" s="155"/>
      <c r="Z8" s="155" t="n">
        <v>6.0380019719E10</v>
      </c>
      <c r="AA8" s="156" t="n">
        <v>4.3671948594E10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3.966350139E11</v>
      </c>
      <c r="C14" s="156"/>
      <c r="D14" s="156" t="n">
        <v>3.254836456E10</v>
      </c>
      <c r="E14" s="156"/>
      <c r="F14" s="156"/>
      <c r="G14" s="156"/>
      <c r="H14" s="156"/>
      <c r="I14" s="156"/>
      <c r="J14" s="156"/>
      <c r="K14" s="156"/>
      <c r="L14" s="156"/>
      <c r="M14" s="156"/>
      <c r="N14" s="156"/>
      <c r="O14" s="156" t="n">
        <v>1.01620036E9</v>
      </c>
      <c r="P14" s="156"/>
      <c r="Q14" s="156"/>
      <c r="R14" s="156"/>
      <c r="S14" s="156"/>
      <c r="T14" s="156"/>
      <c r="U14" s="156"/>
      <c r="V14" s="156"/>
      <c r="W14" s="156" t="n">
        <v>-4.46907649946E11</v>
      </c>
      <c r="X14" s="156" t="n">
        <v>-1.6708071126E10</v>
      </c>
      <c r="Y14" s="156"/>
      <c r="Z14" s="156" t="n">
        <v>6.0380019719E10</v>
      </c>
      <c r="AA14" s="156" t="n">
        <v>4.3671948594E10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-2.582447596E9</v>
      </c>
      <c r="X15" s="156" t="n">
        <v>-2.582447596E9</v>
      </c>
      <c r="Y15" s="155"/>
      <c r="Z15" s="155" t="n">
        <v>-1.768231419E9</v>
      </c>
      <c r="AA15" s="156" t="n">
        <v>-4.350679015E9</v>
      </c>
      <c r="AB15" s="157" t="s">
        <v>1330</v>
      </c>
    </row>
    <row r="16" spans="1:28" ht="15.75" thickBot="1">
      <c r="A16" s="154" t="s">
        <v>1331</v>
      </c>
      <c r="B16" s="155"/>
      <c r="C16" s="155"/>
      <c r="D16" s="155"/>
      <c r="E16" s="155"/>
      <c r="F16" s="155"/>
      <c r="G16" s="155"/>
      <c r="H16" s="155"/>
      <c r="I16" s="155"/>
      <c r="J16" s="155"/>
      <c r="K16" s="155"/>
      <c r="L16" s="155"/>
      <c r="M16" s="155"/>
      <c r="N16" s="155"/>
      <c r="O16" s="155" t="n">
        <v>1.0265255E7</v>
      </c>
      <c r="P16" s="155"/>
      <c r="Q16" s="155"/>
      <c r="R16" s="155"/>
      <c r="S16" s="155"/>
      <c r="T16" s="155"/>
      <c r="U16" s="155"/>
      <c r="V16" s="155"/>
      <c r="W16" s="155"/>
      <c r="X16" s="156" t="n">
        <v>1.0265255E7</v>
      </c>
      <c r="Y16" s="155"/>
      <c r="Z16" s="155" t="n">
        <v>2505011.0</v>
      </c>
      <c r="AA16" s="156" t="n">
        <v>1.2770266E7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3.966350139E11</v>
      </c>
      <c r="C42" s="156"/>
      <c r="D42" s="156" t="n">
        <v>3.254836456E10</v>
      </c>
      <c r="E42" s="156"/>
      <c r="F42" s="156"/>
      <c r="G42" s="156"/>
      <c r="H42" s="156"/>
      <c r="I42" s="156"/>
      <c r="J42" s="156"/>
      <c r="K42" s="156"/>
      <c r="L42" s="156"/>
      <c r="M42" s="156"/>
      <c r="N42" s="156"/>
      <c r="O42" s="156" t="n">
        <v>1.026465615E9</v>
      </c>
      <c r="P42" s="156"/>
      <c r="Q42" s="156"/>
      <c r="R42" s="156"/>
      <c r="S42" s="156"/>
      <c r="T42" s="156"/>
      <c r="U42" s="156"/>
      <c r="V42" s="156"/>
      <c r="W42" s="156" t="n">
        <v>-4.49490097542E11</v>
      </c>
      <c r="X42" s="156" t="n">
        <v>-1.9280253467E10</v>
      </c>
      <c r="Y42" s="156"/>
      <c r="Z42" s="156" t="n">
        <v>5.8614293311E10</v>
      </c>
      <c r="AA42" s="156" t="n">
        <v>3.9334039845E10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1.32003730263E11</v>
      </c>
      <c r="C8" s="171" t="n">
        <v>9.3647667356E10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1.32758538708E11</v>
      </c>
      <c r="C16" s="173" t="n">
        <v>8.6696005346E10</v>
      </c>
      <c r="D16" s="172" t="s">
        <v>1408</v>
      </c>
    </row>
    <row r="17" spans="1:4" ht="15.75" thickBot="1">
      <c r="A17" s="170" t="s">
        <v>1409</v>
      </c>
      <c r="B17" s="173" t="n">
        <v>4.529599873E9</v>
      </c>
      <c r="C17" s="173" t="n">
        <v>3.316994564E9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8.71807419E8</v>
      </c>
      <c r="C22" s="173" t="n">
        <v>1.921589943E9</v>
      </c>
      <c r="D22" s="172" t="s">
        <v>1420</v>
      </c>
    </row>
    <row r="23" spans="1:4" ht="51.75" thickBot="1">
      <c r="A23" s="170" t="s">
        <v>1421</v>
      </c>
      <c r="B23" s="173"/>
      <c r="C23" s="173"/>
      <c r="D23" s="172" t="s">
        <v>1422</v>
      </c>
    </row>
    <row r="24" spans="1:4" ht="26.25" thickBot="1">
      <c r="A24" s="169" t="s">
        <v>1423</v>
      </c>
      <c r="B24" s="174"/>
      <c r="C24" s="174"/>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2.55025104E9</v>
      </c>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-8.706466777E9</v>
      </c>
      <c r="C47" s="174" t="n">
        <v>1.713077502E9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1.1766889E7</v>
      </c>
      <c r="C65" s="173" t="n">
        <v>2.48626308E9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-8.705787657E9</v>
      </c>
      <c r="C84" s="171" t="n">
        <v>-1.45E10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3377556.0</v>
      </c>
      <c r="C109" s="171" t="n">
        <v>1286070.0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-8.71417699E9</v>
      </c>
      <c r="C113" s="174" t="n">
        <v>-1.698497701E10</v>
      </c>
      <c r="D113" s="167" t="s">
        <v>1602</v>
      </c>
    </row>
    <row r="114" spans="1:4" ht="15.75" thickBot="1">
      <c r="A114" s="168" t="s">
        <v>1603</v>
      </c>
      <c r="B114" s="166"/>
      <c r="C114" s="166"/>
      <c r="D114" s="167" t="s">
        <v>1604</v>
      </c>
    </row>
    <row r="115" spans="1:4" ht="15.75" thickBot="1">
      <c r="A115" s="175" t="s">
        <v>1605</v>
      </c>
      <c r="B115" s="171" t="n">
        <v>5.4456128473E10</v>
      </c>
      <c r="C115" s="171" t="n">
        <v>1.7746922313E10</v>
      </c>
      <c r="D115" s="172" t="s">
        <v>1606</v>
      </c>
    </row>
    <row r="116" spans="1:4" ht="15.75" thickBot="1">
      <c r="A116" s="175" t="s">
        <v>1607</v>
      </c>
      <c r="B116" s="173" t="n">
        <v>5.9699276888E10</v>
      </c>
      <c r="C116" s="173" t="n">
        <v>3.464425961E9</v>
      </c>
      <c r="D116" s="172" t="s">
        <v>1608</v>
      </c>
    </row>
    <row r="117" spans="1:4" ht="26.25" thickBot="1">
      <c r="A117" s="175" t="s">
        <v>1609</v>
      </c>
      <c r="B117" s="171" t="n">
        <v>1.21946086367E11</v>
      </c>
      <c r="C117" s="171" t="n">
        <v>2.9260954046E10</v>
      </c>
      <c r="D117" s="172" t="s">
        <v>1610</v>
      </c>
    </row>
    <row r="118" spans="1:4" ht="26.25" thickBot="1">
      <c r="A118" s="175" t="s">
        <v>1611</v>
      </c>
      <c r="B118" s="173" t="n">
        <v>1.21906962142E11</v>
      </c>
      <c r="C118" s="173" t="n">
        <v>1.675188396E10</v>
      </c>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2.3350535E9</v>
      </c>
      <c r="C155" s="171"/>
      <c r="D155" s="172" t="s">
        <v>1686</v>
      </c>
    </row>
    <row r="156" spans="1:4" ht="15.75" thickBot="1">
      <c r="A156" s="175" t="s">
        <v>1687</v>
      </c>
      <c r="B156" s="173" t="n">
        <v>2.147439388E9</v>
      </c>
      <c r="C156" s="173" t="n">
        <v>2.650593355E9</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-5.016410078E9</v>
      </c>
      <c r="C174" s="174" t="n">
        <v>2.4140973083E10</v>
      </c>
      <c r="D174" s="167" t="s">
        <v>1724</v>
      </c>
    </row>
    <row r="175" spans="1:4" ht="26.25" thickBot="1">
      <c r="A175" s="168" t="s">
        <v>1725</v>
      </c>
      <c r="B175" s="174" t="n">
        <v>-2.2437053845E10</v>
      </c>
      <c r="C175" s="174" t="n">
        <v>8.869073575E9</v>
      </c>
      <c r="D175" s="167" t="s">
        <v>1726</v>
      </c>
    </row>
    <row r="176" spans="1:4" ht="26.25" thickBot="1">
      <c r="A176" s="176" t="s">
        <v>1727</v>
      </c>
      <c r="B176" s="171" t="n">
        <v>2.9247586533E10</v>
      </c>
      <c r="C176" s="171" t="n">
        <v>3.0519731235E10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6.810532688E9</v>
      </c>
      <c r="C180" s="174" t="n">
        <v>3.938880481E10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2867</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2895</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2871</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2887</v>
      </c>
      <c r="C19" s="202" t="s">
        <v>1946</v>
      </c>
    </row>
    <row r="20" spans="1:3" ht="75" customHeight="1" thickBot="1">
      <c r="A20" s="200" t="s">
        <v>1947</v>
      </c>
      <c r="B20" s="201" t="s">
        <v>2870</v>
      </c>
      <c r="C20" s="202" t="s">
        <v>1948</v>
      </c>
    </row>
    <row r="21" spans="1:3" ht="75" customHeight="1" thickBot="1">
      <c r="A21" s="200" t="s">
        <v>1949</v>
      </c>
      <c r="B21" s="201" t="s">
        <v>2865</v>
      </c>
      <c r="C21" s="202" t="s">
        <v>1950</v>
      </c>
    </row>
    <row r="22" spans="1:3" ht="75" customHeight="1" thickBot="1">
      <c r="A22" s="200" t="s">
        <v>1951</v>
      </c>
      <c r="B22" s="201" t="s">
        <v>2866</v>
      </c>
      <c r="C22" s="202" t="s">
        <v>1952</v>
      </c>
    </row>
    <row r="23" spans="1:3" ht="75" customHeight="1" thickBot="1">
      <c r="A23" s="200" t="s">
        <v>1953</v>
      </c>
      <c r="B23" s="201"/>
      <c r="C23" s="202" t="s">
        <v>1954</v>
      </c>
    </row>
    <row r="24" spans="1:3" ht="75" customHeight="1" thickBot="1">
      <c r="A24" s="200" t="s">
        <v>1022</v>
      </c>
      <c r="B24" s="201" t="s">
        <v>2861</v>
      </c>
      <c r="C24" s="202" t="s">
        <v>1023</v>
      </c>
    </row>
    <row r="25" spans="1:3" ht="75" customHeight="1" thickBot="1">
      <c r="A25" s="200" t="s">
        <v>1955</v>
      </c>
      <c r="B25" s="201" t="s">
        <v>2893</v>
      </c>
      <c r="C25" s="202" t="s">
        <v>1956</v>
      </c>
    </row>
    <row r="26" spans="1:3" ht="75" customHeight="1" thickBot="1">
      <c r="A26" s="200" t="s">
        <v>1957</v>
      </c>
      <c r="B26" s="201" t="s">
        <v>2874</v>
      </c>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2894</v>
      </c>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2858</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t="s">
        <v>2853</v>
      </c>
      <c r="C57" s="202" t="s">
        <v>2003</v>
      </c>
    </row>
    <row r="58" spans="1:3" ht="75" customHeight="1" thickBot="1">
      <c r="A58" s="200" t="s">
        <v>2004</v>
      </c>
      <c r="B58" s="201" t="s">
        <v>2855</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7.191473E10</v>
      </c>
      <c r="D6" s="207"/>
      <c r="E6" s="208"/>
      <c r="F6" s="207"/>
      <c r="G6" s="207"/>
      <c r="H6" s="207"/>
      <c r="I6" s="207"/>
      <c r="J6" s="208"/>
      <c r="K6" s="209" t="n">
        <v>7.191473E10</v>
      </c>
      <c r="L6" s="210" t="s">
        <v>2026</v>
      </c>
      <c r="M6" s="684" t="s">
        <v>2027</v>
      </c>
    </row>
    <row r="7" spans="1:13" ht="26.25" thickBot="1">
      <c r="A7" s="682"/>
      <c r="B7" s="206" t="s">
        <v>2028</v>
      </c>
      <c r="C7" s="207" t="n">
        <v>2.5033113E10</v>
      </c>
      <c r="D7" s="207"/>
      <c r="E7" s="208"/>
      <c r="F7" s="207"/>
      <c r="G7" s="207"/>
      <c r="H7" s="207"/>
      <c r="I7" s="207"/>
      <c r="J7" s="208"/>
      <c r="K7" s="209" t="n">
        <v>2.5033113E10</v>
      </c>
      <c r="L7" s="210" t="s">
        <v>2029</v>
      </c>
      <c r="M7" s="684"/>
    </row>
    <row r="8" spans="1:13" ht="15.75" thickBot="1">
      <c r="A8" s="682"/>
      <c r="B8" s="206" t="s">
        <v>2030</v>
      </c>
      <c r="C8" s="207" t="n">
        <v>1.563400953E9</v>
      </c>
      <c r="D8" s="207" t="n">
        <v>1.1766889E7</v>
      </c>
      <c r="E8" s="208"/>
      <c r="F8" s="207"/>
      <c r="G8" s="207"/>
      <c r="H8" s="207"/>
      <c r="I8" s="207"/>
      <c r="J8" s="208"/>
      <c r="K8" s="209" t="n">
        <v>1.575167842E9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t="n">
        <v>1.1247004834E10</v>
      </c>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t="n">
        <v>1.1247004834E10</v>
      </c>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1.09758248787E11</v>
      </c>
      <c r="D20" s="209" t="n">
        <v>1.1766889E7</v>
      </c>
      <c r="E20" s="208"/>
      <c r="F20" s="209"/>
      <c r="G20" s="209"/>
      <c r="H20" s="209"/>
      <c r="I20" s="209"/>
      <c r="J20" s="208"/>
      <c r="K20" s="209" t="n">
        <v>1.09770015676E11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1.09758248787E11</v>
      </c>
      <c r="D43" s="209" t="n">
        <v>1.1766889E7</v>
      </c>
      <c r="E43" s="208"/>
      <c r="F43" s="209"/>
      <c r="G43" s="209"/>
      <c r="H43" s="209"/>
      <c r="I43" s="209"/>
      <c r="J43" s="208"/>
      <c r="K43" s="209" t="n">
        <v>1.09770015676E11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4.1359917E9</v>
      </c>
      <c r="D45" s="207" t="n">
        <v>6.2114865E8</v>
      </c>
      <c r="E45" s="208"/>
      <c r="F45" s="207"/>
      <c r="G45" s="207"/>
      <c r="H45" s="207"/>
      <c r="I45" s="207"/>
      <c r="J45" s="208"/>
      <c r="K45" s="209" t="n">
        <v>4.75714035E9</v>
      </c>
      <c r="L45" s="210" t="s">
        <v>2029</v>
      </c>
      <c r="M45" s="684"/>
    </row>
    <row r="46" spans="1:13" ht="15.75" thickBot="1">
      <c r="A46" s="682"/>
      <c r="B46" s="206" t="s">
        <v>2030</v>
      </c>
      <c r="C46" s="207" t="n">
        <v>1.544980597E9</v>
      </c>
      <c r="D46" s="207" t="n">
        <v>8795859.0</v>
      </c>
      <c r="E46" s="208"/>
      <c r="F46" s="207"/>
      <c r="G46" s="207"/>
      <c r="H46" s="207"/>
      <c r="I46" s="207"/>
      <c r="J46" s="208"/>
      <c r="K46" s="209" t="n">
        <v>1.553776456E9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t="n">
        <v>7.835468763E9</v>
      </c>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7.362321176E9</v>
      </c>
      <c r="D50" s="207" t="n">
        <v>4.73147587E8</v>
      </c>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1.3043293473E10</v>
      </c>
      <c r="D58" s="209" t="n">
        <v>1.103092096E9</v>
      </c>
      <c r="E58" s="208"/>
      <c r="F58" s="209"/>
      <c r="G58" s="209"/>
      <c r="H58" s="209"/>
      <c r="I58" s="209"/>
      <c r="J58" s="208"/>
      <c r="K58" s="209" t="n">
        <v>1.4146385569E10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1.3043293473E10</v>
      </c>
      <c r="D81" s="209" t="n">
        <v>1.103092096E9</v>
      </c>
      <c r="E81" s="208"/>
      <c r="F81" s="209"/>
      <c r="G81" s="209"/>
      <c r="H81" s="209"/>
      <c r="I81" s="209"/>
      <c r="J81" s="208"/>
      <c r="K81" s="209" t="n">
        <v>1.4146385569E10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9.6714955314E10</v>
      </c>
      <c r="D85" s="213"/>
      <c r="E85" s="213"/>
      <c r="F85" s="213"/>
      <c r="G85" s="213"/>
      <c r="H85" s="213"/>
      <c r="I85" s="213"/>
      <c r="J85" s="213"/>
      <c r="K85" s="209" t="n">
        <v>9.5623630107E10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7.191473E10</v>
      </c>
      <c r="D6" s="218"/>
      <c r="E6" s="219"/>
      <c r="F6" s="218"/>
      <c r="G6" s="218"/>
      <c r="H6" s="218"/>
      <c r="I6" s="218"/>
      <c r="J6" s="219"/>
      <c r="K6" s="220" t="n">
        <v>7.191473E10</v>
      </c>
      <c r="L6" s="221" t="s">
        <v>2026</v>
      </c>
      <c r="M6" s="698" t="s">
        <v>2027</v>
      </c>
    </row>
    <row r="7" spans="1:13" ht="26.25" thickBot="1">
      <c r="A7" s="695"/>
      <c r="B7" s="217" t="s">
        <v>2028</v>
      </c>
      <c r="C7" s="218" t="n">
        <v>2.4215608E10</v>
      </c>
      <c r="D7" s="218" t="n">
        <v>8.17505E8</v>
      </c>
      <c r="E7" s="219"/>
      <c r="F7" s="218"/>
      <c r="G7" s="218"/>
      <c r="H7" s="218"/>
      <c r="I7" s="218"/>
      <c r="J7" s="219"/>
      <c r="K7" s="220" t="n">
        <v>2.5033113E10</v>
      </c>
      <c r="L7" s="221" t="s">
        <v>2029</v>
      </c>
      <c r="M7" s="698"/>
    </row>
    <row r="8" spans="1:13" ht="15.75" thickBot="1">
      <c r="A8" s="695"/>
      <c r="B8" s="217" t="s">
        <v>2030</v>
      </c>
      <c r="C8" s="218" t="n">
        <v>1.411167753E9</v>
      </c>
      <c r="D8" s="218" t="n">
        <v>1.522332E8</v>
      </c>
      <c r="E8" s="219"/>
      <c r="F8" s="218"/>
      <c r="G8" s="218"/>
      <c r="H8" s="218"/>
      <c r="I8" s="218"/>
      <c r="J8" s="219"/>
      <c r="K8" s="220" t="n">
        <v>1.563400953E9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t="n">
        <v>8.864829834E9</v>
      </c>
      <c r="D12" s="218" t="n">
        <v>2.382175E9</v>
      </c>
      <c r="E12" s="219"/>
      <c r="F12" s="218"/>
      <c r="G12" s="218"/>
      <c r="H12" s="218"/>
      <c r="I12" s="218"/>
      <c r="J12" s="219"/>
      <c r="K12" s="220" t="n">
        <v>1.1247004834E10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1.06406335587E11</v>
      </c>
      <c r="D20" s="220" t="n">
        <v>3.3519132E9</v>
      </c>
      <c r="E20" s="219"/>
      <c r="F20" s="220"/>
      <c r="G20" s="220"/>
      <c r="H20" s="220"/>
      <c r="I20" s="220"/>
      <c r="J20" s="219"/>
      <c r="K20" s="220" t="n">
        <v>1.09758248787E11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1.06406335587E11</v>
      </c>
      <c r="D43" s="220" t="n">
        <v>3.3519132E9</v>
      </c>
      <c r="E43" s="219"/>
      <c r="F43" s="220"/>
      <c r="G43" s="220"/>
      <c r="H43" s="220"/>
      <c r="I43" s="220"/>
      <c r="J43" s="219"/>
      <c r="K43" s="220" t="n">
        <v>1.09758248787E11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2.1077063E9</v>
      </c>
      <c r="D45" s="218" t="n">
        <v>2.0282854E9</v>
      </c>
      <c r="E45" s="219"/>
      <c r="F45" s="218"/>
      <c r="G45" s="218"/>
      <c r="H45" s="218"/>
      <c r="I45" s="218"/>
      <c r="J45" s="219"/>
      <c r="K45" s="220" t="n">
        <v>4.1359917E9</v>
      </c>
      <c r="L45" s="221" t="s">
        <v>2029</v>
      </c>
      <c r="M45" s="698"/>
    </row>
    <row r="46" spans="1:13" ht="15.75" thickBot="1">
      <c r="A46" s="695"/>
      <c r="B46" s="217" t="s">
        <v>2030</v>
      </c>
      <c r="C46" s="218" t="n">
        <v>1.372889069E9</v>
      </c>
      <c r="D46" s="218" t="n">
        <v>1.72091528E8</v>
      </c>
      <c r="E46" s="219"/>
      <c r="F46" s="218"/>
      <c r="G46" s="218"/>
      <c r="H46" s="218"/>
      <c r="I46" s="218"/>
      <c r="J46" s="219"/>
      <c r="K46" s="220" t="n">
        <v>1.544980597E9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6.416531668E9</v>
      </c>
      <c r="D50" s="218" t="n">
        <v>9.45789508E8</v>
      </c>
      <c r="E50" s="219"/>
      <c r="F50" s="218"/>
      <c r="G50" s="218"/>
      <c r="H50" s="218"/>
      <c r="I50" s="218"/>
      <c r="J50" s="219"/>
      <c r="K50" s="220" t="n">
        <v>7.362321176E9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9.897127037E9</v>
      </c>
      <c r="D58" s="220" t="n">
        <v>3.146166436E9</v>
      </c>
      <c r="E58" s="219"/>
      <c r="F58" s="220"/>
      <c r="G58" s="220"/>
      <c r="H58" s="220"/>
      <c r="I58" s="220"/>
      <c r="J58" s="219"/>
      <c r="K58" s="220" t="n">
        <v>1.3043293473E10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9.897127037E9</v>
      </c>
      <c r="D81" s="220" t="n">
        <v>3.146166436E9</v>
      </c>
      <c r="E81" s="219"/>
      <c r="F81" s="220"/>
      <c r="G81" s="220"/>
      <c r="H81" s="220"/>
      <c r="I81" s="220"/>
      <c r="J81" s="219"/>
      <c r="K81" s="220" t="n">
        <v>1.3043293473E10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9.650920855E10</v>
      </c>
      <c r="D85" s="224"/>
      <c r="E85" s="224"/>
      <c r="F85" s="224"/>
      <c r="G85" s="224"/>
      <c r="H85" s="224"/>
      <c r="I85" s="224"/>
      <c r="J85" s="224"/>
      <c r="K85" s="220" t="n">
        <v>9.6714955314E10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2897</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1.396686896E9</v>
      </c>
      <c r="D9" s="239"/>
      <c r="E9" s="240"/>
      <c r="F9" s="239"/>
      <c r="G9" s="239"/>
      <c r="H9" s="239"/>
      <c r="I9" s="239"/>
      <c r="J9" s="240"/>
      <c r="K9" s="241" t="n">
        <v>1.396686896E9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1.396686896E9</v>
      </c>
      <c r="D13" s="241"/>
      <c r="E13" s="240"/>
      <c r="F13" s="241"/>
      <c r="G13" s="241"/>
      <c r="H13" s="241"/>
      <c r="I13" s="241"/>
      <c r="J13" s="240"/>
      <c r="K13" s="241" t="n">
        <v>1.396686896E9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6.98343448E8</v>
      </c>
      <c r="D17" s="239" t="n">
        <v>6.9834345E7</v>
      </c>
      <c r="E17" s="240"/>
      <c r="F17" s="239"/>
      <c r="G17" s="239"/>
      <c r="H17" s="239"/>
      <c r="I17" s="239"/>
      <c r="J17" s="240"/>
      <c r="K17" s="241" t="n">
        <v>7.68177793E8</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6.98343448E8</v>
      </c>
      <c r="D21" s="241" t="n">
        <v>6.9834345E7</v>
      </c>
      <c r="E21" s="240"/>
      <c r="F21" s="241"/>
      <c r="G21" s="241"/>
      <c r="H21" s="241"/>
      <c r="I21" s="241"/>
      <c r="J21" s="240"/>
      <c r="K21" s="241" t="n">
        <v>7.68177793E8</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6.98343448E8</v>
      </c>
      <c r="D25" s="245"/>
      <c r="E25" s="245"/>
      <c r="F25" s="245"/>
      <c r="G25" s="245"/>
      <c r="H25" s="245"/>
      <c r="I25" s="245"/>
      <c r="J25" s="245"/>
      <c r="K25" s="241" t="n">
        <v>6.28509103E8</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1.396686896E9</v>
      </c>
      <c r="D9" s="250" t="n">
        <v>5.5E7</v>
      </c>
      <c r="E9" s="251"/>
      <c r="F9" s="250"/>
      <c r="G9" s="250"/>
      <c r="H9" s="250"/>
      <c r="I9" s="250"/>
      <c r="J9" s="251"/>
      <c r="K9" s="252" t="n">
        <v>1.396686896E9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1.396686896E9</v>
      </c>
      <c r="D13" s="252" t="n">
        <v>5.5E7</v>
      </c>
      <c r="E13" s="251"/>
      <c r="F13" s="252"/>
      <c r="G13" s="252"/>
      <c r="H13" s="252"/>
      <c r="I13" s="252"/>
      <c r="J13" s="251"/>
      <c r="K13" s="252" t="n">
        <v>1.396686896E9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6.98343448E8</v>
      </c>
      <c r="D17" s="250" t="n">
        <v>1.94668689E8</v>
      </c>
      <c r="E17" s="251"/>
      <c r="F17" s="250"/>
      <c r="G17" s="250"/>
      <c r="H17" s="250"/>
      <c r="I17" s="250"/>
      <c r="J17" s="251"/>
      <c r="K17" s="252" t="n">
        <v>6.98343448E8</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6.98343448E8</v>
      </c>
      <c r="D21" s="252" t="n">
        <v>1.94668689E8</v>
      </c>
      <c r="E21" s="251"/>
      <c r="F21" s="252"/>
      <c r="G21" s="252"/>
      <c r="H21" s="252"/>
      <c r="I21" s="252"/>
      <c r="J21" s="251"/>
      <c r="K21" s="252" t="n">
        <v>6.98343448E8</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6.98343448E8</v>
      </c>
      <c r="D25" s="256"/>
      <c r="E25" s="256"/>
      <c r="F25" s="256"/>
      <c r="G25" s="256"/>
      <c r="H25" s="256"/>
      <c r="I25" s="256"/>
      <c r="J25" s="256"/>
      <c r="K25" s="252" t="n">
        <v>6.98343448E8</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2857</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2852</v>
      </c>
      <c r="C7" s="273" t="n">
        <v>2.4509823799E10</v>
      </c>
      <c r="D7" s="274" t="s">
        <v>2127</v>
      </c>
      <c r="E7" s="271" t="s">
        <v>2126</v>
      </c>
      <c r="F7" s="272" t="s">
        <v>2852</v>
      </c>
      <c r="G7" s="273" t="n">
        <v>1.4707075559E10</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2.4509823799E10</v>
      </c>
      <c r="D18" s="278" t="s">
        <v>2149</v>
      </c>
      <c r="E18" s="275" t="s">
        <v>2148</v>
      </c>
      <c r="F18" s="276"/>
      <c r="G18" s="277" t="n">
        <v>1.4707075559E10</v>
      </c>
      <c r="H18" s="278" t="s">
        <v>2149</v>
      </c>
    </row>
    <row r="19" spans="1:8" ht="15.75" thickBot="1">
      <c r="A19" s="271" t="s">
        <v>2150</v>
      </c>
      <c r="B19" s="272" t="s">
        <v>2873</v>
      </c>
      <c r="C19" s="273" t="n">
        <v>1.5799745029E10</v>
      </c>
      <c r="D19" s="274" t="s">
        <v>2151</v>
      </c>
      <c r="E19" s="271" t="s">
        <v>2150</v>
      </c>
      <c r="F19" s="272" t="s">
        <v>2873</v>
      </c>
      <c r="G19" s="273" t="n">
        <v>5.559451892E9</v>
      </c>
      <c r="H19" s="274" t="s">
        <v>2151</v>
      </c>
    </row>
    <row r="20" spans="1:8" ht="15.75" thickBot="1">
      <c r="A20" s="271" t="s">
        <v>2152</v>
      </c>
      <c r="B20" s="272" t="s">
        <v>2850</v>
      </c>
      <c r="C20" s="273" t="n">
        <v>1.2365967358E10</v>
      </c>
      <c r="D20" s="274" t="s">
        <v>2153</v>
      </c>
      <c r="E20" s="271" t="s">
        <v>2152</v>
      </c>
      <c r="F20" s="272" t="s">
        <v>2851</v>
      </c>
      <c r="G20" s="273" t="n">
        <v>1.657616903E9</v>
      </c>
      <c r="H20" s="274" t="s">
        <v>2153</v>
      </c>
    </row>
    <row r="21" spans="1:8" ht="15.75" thickBot="1">
      <c r="A21" s="271" t="s">
        <v>2154</v>
      </c>
      <c r="B21" s="272" t="s">
        <v>2851</v>
      </c>
      <c r="C21" s="273" t="n">
        <v>7.712161238E9</v>
      </c>
      <c r="D21" s="274" t="s">
        <v>2155</v>
      </c>
      <c r="E21" s="271" t="s">
        <v>2154</v>
      </c>
      <c r="F21" s="272" t="s">
        <v>2888</v>
      </c>
      <c r="G21" s="273" t="n">
        <v>3.258015852E9</v>
      </c>
      <c r="H21" s="274" t="s">
        <v>2155</v>
      </c>
    </row>
    <row r="22" spans="1:8" ht="15.75" thickBot="1">
      <c r="A22" s="271" t="s">
        <v>2156</v>
      </c>
      <c r="B22" s="272" t="s">
        <v>2888</v>
      </c>
      <c r="C22" s="273" t="n">
        <v>5.91942859E9</v>
      </c>
      <c r="D22" s="274" t="s">
        <v>2157</v>
      </c>
      <c r="E22" s="271" t="s">
        <v>2156</v>
      </c>
      <c r="F22" s="272" t="s">
        <v>2883</v>
      </c>
      <c r="G22" s="273" t="n">
        <v>3.176295396E9</v>
      </c>
      <c r="H22" s="274" t="s">
        <v>2157</v>
      </c>
    </row>
    <row r="23" spans="1:8" ht="15.75" thickBot="1">
      <c r="A23" s="271" t="s">
        <v>2158</v>
      </c>
      <c r="B23" s="272" t="s">
        <v>2860</v>
      </c>
      <c r="C23" s="273" t="n">
        <v>2.967159731E9</v>
      </c>
      <c r="D23" s="274" t="s">
        <v>2159</v>
      </c>
      <c r="E23" s="271" t="s">
        <v>2158</v>
      </c>
      <c r="F23" s="272" t="s">
        <v>2890</v>
      </c>
      <c r="G23" s="273" t="n">
        <v>3.27211386E9</v>
      </c>
      <c r="H23" s="274" t="s">
        <v>2159</v>
      </c>
    </row>
    <row r="24" spans="1:8" ht="15.75" thickBot="1">
      <c r="A24" s="271" t="s">
        <v>2160</v>
      </c>
      <c r="B24" s="272" t="s">
        <v>2872</v>
      </c>
      <c r="C24" s="273" t="n">
        <v>2.560176744E9</v>
      </c>
      <c r="D24" s="274" t="s">
        <v>2161</v>
      </c>
      <c r="E24" s="271" t="s">
        <v>2160</v>
      </c>
      <c r="F24" s="272" t="s">
        <v>2868</v>
      </c>
      <c r="G24" s="273" t="n">
        <v>2.005894301E9</v>
      </c>
      <c r="H24" s="274" t="s">
        <v>2161</v>
      </c>
    </row>
    <row r="25" spans="1:8" ht="15.75" thickBot="1">
      <c r="A25" s="271" t="s">
        <v>2162</v>
      </c>
      <c r="B25" s="272" t="s">
        <v>2869</v>
      </c>
      <c r="C25" s="273" t="n">
        <v>2.547858136E9</v>
      </c>
      <c r="D25" s="274" t="s">
        <v>2163</v>
      </c>
      <c r="E25" s="271" t="s">
        <v>2162</v>
      </c>
      <c r="F25" s="272" t="s">
        <v>2856</v>
      </c>
      <c r="G25" s="273" t="n">
        <v>4.872924878E9</v>
      </c>
      <c r="H25" s="274" t="s">
        <v>2163</v>
      </c>
    </row>
    <row r="26" spans="1:8" ht="15.75" thickBot="1">
      <c r="A26" s="271" t="s">
        <v>2164</v>
      </c>
      <c r="B26" s="272" t="s">
        <v>2883</v>
      </c>
      <c r="C26" s="273" t="n">
        <v>2.470021406E9</v>
      </c>
      <c r="D26" s="274" t="s">
        <v>2165</v>
      </c>
      <c r="E26" s="271" t="s">
        <v>2164</v>
      </c>
      <c r="F26" s="272" t="s">
        <v>2885</v>
      </c>
      <c r="G26" s="273" t="n">
        <v>1.639465031E9</v>
      </c>
      <c r="H26" s="274" t="s">
        <v>2165</v>
      </c>
    </row>
    <row r="27" spans="1:8" ht="15.75" thickBot="1">
      <c r="A27" s="271" t="s">
        <v>2166</v>
      </c>
      <c r="B27" s="272" t="s">
        <v>2890</v>
      </c>
      <c r="C27" s="273" t="n">
        <v>1.948795148E9</v>
      </c>
      <c r="D27" s="274" t="s">
        <v>2167</v>
      </c>
      <c r="E27" s="271" t="s">
        <v>2166</v>
      </c>
      <c r="F27" s="272" t="s">
        <v>2880</v>
      </c>
      <c r="G27" s="273" t="n">
        <v>1.688228231E9</v>
      </c>
      <c r="H27" s="274" t="s">
        <v>2167</v>
      </c>
    </row>
    <row r="28" spans="1:8" ht="15.75" thickBot="1">
      <c r="A28" s="271" t="s">
        <v>2168</v>
      </c>
      <c r="B28" s="272" t="s">
        <v>2868</v>
      </c>
      <c r="C28" s="273" t="n">
        <v>1.854266015E9</v>
      </c>
      <c r="D28" s="274" t="s">
        <v>2169</v>
      </c>
      <c r="E28" s="271" t="s">
        <v>2168</v>
      </c>
      <c r="F28" s="272" t="s">
        <v>2879</v>
      </c>
      <c r="G28" s="273" t="n">
        <v>1.406051612E9</v>
      </c>
      <c r="H28" s="274" t="s">
        <v>2169</v>
      </c>
    </row>
    <row r="29" spans="1:8" ht="15.75" thickBot="1">
      <c r="A29" s="271" t="s">
        <v>2170</v>
      </c>
      <c r="B29" s="272"/>
      <c r="C29" s="273" t="n">
        <v>5.785145612E10</v>
      </c>
      <c r="D29" s="274" t="s">
        <v>2171</v>
      </c>
      <c r="E29" s="271" t="s">
        <v>2170</v>
      </c>
      <c r="F29" s="272"/>
      <c r="G29" s="273" t="n">
        <v>4.9963816792E10</v>
      </c>
      <c r="H29" s="274" t="s">
        <v>2171</v>
      </c>
    </row>
    <row r="30" spans="1:8" ht="15.75" thickBot="1">
      <c r="A30" s="275" t="s">
        <v>2172</v>
      </c>
      <c r="B30" s="276"/>
      <c r="C30" s="277" t="n">
        <v>1.13997035515E11</v>
      </c>
      <c r="D30" s="278" t="s">
        <v>2173</v>
      </c>
      <c r="E30" s="275" t="s">
        <v>2172</v>
      </c>
      <c r="F30" s="276"/>
      <c r="G30" s="277" t="n">
        <v>7.8499874748E10</v>
      </c>
      <c r="H30" s="278" t="s">
        <v>2173</v>
      </c>
    </row>
    <row r="31" spans="1:8" ht="15.75" thickBot="1">
      <c r="A31" s="275" t="s">
        <v>2174</v>
      </c>
      <c r="B31" s="276"/>
      <c r="C31" s="277" t="n">
        <v>1.38506859314E11</v>
      </c>
      <c r="D31" s="278" t="s">
        <v>2175</v>
      </c>
      <c r="E31" s="275" t="s">
        <v>2174</v>
      </c>
      <c r="F31" s="276"/>
      <c r="G31" s="277" t="n">
        <v>9.3206950307E10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2852</v>
      </c>
      <c r="C19" s="295" t="n">
        <v>2.4509823799E10</v>
      </c>
      <c r="D19" s="296" t="s">
        <v>2209</v>
      </c>
      <c r="E19" s="293" t="s">
        <v>2208</v>
      </c>
      <c r="F19" s="294"/>
      <c r="G19" s="295" t="n">
        <v>1.4707075559E10</v>
      </c>
      <c r="H19" s="296" t="s">
        <v>2209</v>
      </c>
    </row>
    <row r="20" spans="1:8" ht="15.75" thickBot="1">
      <c r="A20" s="293" t="s">
        <v>2210</v>
      </c>
      <c r="B20" s="294" t="s">
        <v>2873</v>
      </c>
      <c r="C20" s="295" t="n">
        <v>1.5799745029E10</v>
      </c>
      <c r="D20" s="296" t="s">
        <v>2211</v>
      </c>
      <c r="E20" s="293" t="s">
        <v>2210</v>
      </c>
      <c r="F20" s="294"/>
      <c r="G20" s="295" t="n">
        <v>5.559451892E9</v>
      </c>
      <c r="H20" s="296" t="s">
        <v>2211</v>
      </c>
    </row>
    <row r="21" spans="1:8" ht="15.75" thickBot="1">
      <c r="A21" s="293" t="s">
        <v>2212</v>
      </c>
      <c r="B21" s="294" t="s">
        <v>2850</v>
      </c>
      <c r="C21" s="295" t="n">
        <v>1.2365967358E10</v>
      </c>
      <c r="D21" s="296" t="s">
        <v>2213</v>
      </c>
      <c r="E21" s="293" t="s">
        <v>2212</v>
      </c>
      <c r="F21" s="294"/>
      <c r="G21" s="295" t="n">
        <v>4.872924878E9</v>
      </c>
      <c r="H21" s="296" t="s">
        <v>2213</v>
      </c>
    </row>
    <row r="22" spans="1:8" ht="15.75" thickBot="1">
      <c r="A22" s="293" t="s">
        <v>2214</v>
      </c>
      <c r="B22" s="294" t="s">
        <v>2851</v>
      </c>
      <c r="C22" s="295" t="n">
        <v>7.712161238E9</v>
      </c>
      <c r="D22" s="296" t="s">
        <v>2215</v>
      </c>
      <c r="E22" s="293" t="s">
        <v>2214</v>
      </c>
      <c r="F22" s="294"/>
      <c r="G22" s="295" t="n">
        <v>3.27211386E9</v>
      </c>
      <c r="H22" s="296" t="s">
        <v>2215</v>
      </c>
    </row>
    <row r="23" spans="1:8" ht="15.75" thickBot="1">
      <c r="A23" s="293" t="s">
        <v>2216</v>
      </c>
      <c r="B23" s="294" t="s">
        <v>2888</v>
      </c>
      <c r="C23" s="295" t="n">
        <v>5.91942859E9</v>
      </c>
      <c r="D23" s="296" t="s">
        <v>2217</v>
      </c>
      <c r="E23" s="293" t="s">
        <v>2216</v>
      </c>
      <c r="F23" s="294"/>
      <c r="G23" s="295" t="n">
        <v>3.258015852E9</v>
      </c>
      <c r="H23" s="296" t="s">
        <v>2217</v>
      </c>
    </row>
    <row r="24" spans="1:8" ht="15.75" thickBot="1">
      <c r="A24" s="293" t="s">
        <v>2218</v>
      </c>
      <c r="B24" s="294" t="s">
        <v>2860</v>
      </c>
      <c r="C24" s="295" t="n">
        <v>2.967159731E9</v>
      </c>
      <c r="D24" s="296" t="s">
        <v>2219</v>
      </c>
      <c r="E24" s="293" t="s">
        <v>2218</v>
      </c>
      <c r="F24" s="294"/>
      <c r="G24" s="295" t="n">
        <v>3.176295396E9</v>
      </c>
      <c r="H24" s="296" t="s">
        <v>2219</v>
      </c>
    </row>
    <row r="25" spans="1:8" ht="15.75" thickBot="1">
      <c r="A25" s="293" t="s">
        <v>2220</v>
      </c>
      <c r="B25" s="294" t="s">
        <v>2872</v>
      </c>
      <c r="C25" s="295" t="n">
        <v>2.560176744E9</v>
      </c>
      <c r="D25" s="296" t="s">
        <v>2221</v>
      </c>
      <c r="E25" s="293" t="s">
        <v>2220</v>
      </c>
      <c r="F25" s="294"/>
      <c r="G25" s="295" t="n">
        <v>3.012428281E9</v>
      </c>
      <c r="H25" s="296" t="s">
        <v>2221</v>
      </c>
    </row>
    <row r="26" spans="1:8" ht="15.75" thickBot="1">
      <c r="A26" s="293" t="s">
        <v>2222</v>
      </c>
      <c r="B26" s="294" t="s">
        <v>2869</v>
      </c>
      <c r="C26" s="295" t="n">
        <v>2.547858136E9</v>
      </c>
      <c r="D26" s="296" t="s">
        <v>2223</v>
      </c>
      <c r="E26" s="293" t="s">
        <v>2222</v>
      </c>
      <c r="F26" s="294"/>
      <c r="G26" s="295" t="n">
        <v>2.607865861E9</v>
      </c>
      <c r="H26" s="296" t="s">
        <v>2223</v>
      </c>
    </row>
    <row r="27" spans="1:8" ht="15.75" thickBot="1">
      <c r="A27" s="293" t="s">
        <v>2224</v>
      </c>
      <c r="B27" s="294" t="s">
        <v>2883</v>
      </c>
      <c r="C27" s="295" t="n">
        <v>2.470021406E9</v>
      </c>
      <c r="D27" s="296" t="s">
        <v>2225</v>
      </c>
      <c r="E27" s="293" t="s">
        <v>2224</v>
      </c>
      <c r="F27" s="294"/>
      <c r="G27" s="295" t="n">
        <v>2.005894301E9</v>
      </c>
      <c r="H27" s="296" t="s">
        <v>2225</v>
      </c>
    </row>
    <row r="28" spans="1:8" ht="15.75" thickBot="1">
      <c r="A28" s="293" t="s">
        <v>2226</v>
      </c>
      <c r="B28" s="294" t="s">
        <v>2890</v>
      </c>
      <c r="C28" s="295" t="n">
        <v>1.948795148E9</v>
      </c>
      <c r="D28" s="296" t="s">
        <v>2227</v>
      </c>
      <c r="E28" s="293" t="s">
        <v>2226</v>
      </c>
      <c r="F28" s="294"/>
      <c r="G28" s="295" t="n">
        <v>1.96858684E9</v>
      </c>
      <c r="H28" s="296" t="s">
        <v>2227</v>
      </c>
    </row>
    <row r="29" spans="1:8" ht="26.25" thickBot="1">
      <c r="A29" s="293" t="s">
        <v>2228</v>
      </c>
      <c r="B29" s="294"/>
      <c r="C29" s="295" t="n">
        <v>5.9705722135E10</v>
      </c>
      <c r="D29" s="296" t="s">
        <v>2229</v>
      </c>
      <c r="E29" s="293" t="s">
        <v>2228</v>
      </c>
      <c r="F29" s="294"/>
      <c r="G29" s="295" t="n">
        <v>4.8766297587E10</v>
      </c>
      <c r="H29" s="296" t="s">
        <v>2229</v>
      </c>
    </row>
    <row r="30" spans="1:8" ht="15.75" thickBot="1">
      <c r="A30" s="297" t="s">
        <v>2230</v>
      </c>
      <c r="B30" s="298"/>
      <c r="C30" s="299" t="n">
        <v>1.38506859314E11</v>
      </c>
      <c r="D30" s="300" t="s">
        <v>2231</v>
      </c>
      <c r="E30" s="297" t="s">
        <v>2230</v>
      </c>
      <c r="F30" s="298"/>
      <c r="G30" s="299" t="n">
        <v>9.3206950307E10</v>
      </c>
      <c r="H30" s="300" t="s">
        <v>2231</v>
      </c>
    </row>
    <row r="31" spans="1:8" ht="15.75" thickBot="1">
      <c r="A31" s="297" t="s">
        <v>2232</v>
      </c>
      <c r="B31" s="298"/>
      <c r="C31" s="299" t="n">
        <v>1.38506859314E11</v>
      </c>
      <c r="D31" s="300" t="s">
        <v>2233</v>
      </c>
      <c r="E31" s="297" t="s">
        <v>2232</v>
      </c>
      <c r="F31" s="298"/>
      <c r="G31" s="299" t="n">
        <v>9.3206950307E10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8.178734194E9</v>
      </c>
      <c r="D7" s="341" t="s">
        <v>2344</v>
      </c>
      <c r="E7" s="342" t="s">
        <v>2345</v>
      </c>
      <c r="F7" s="338" t="s">
        <v>2342</v>
      </c>
      <c r="G7" s="339" t="s">
        <v>2343</v>
      </c>
      <c r="H7" s="340" t="n">
        <v>5.085292662E9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9.276136408E9</v>
      </c>
      <c r="D12" s="342" t="s">
        <v>2348</v>
      </c>
      <c r="E12" s="770" t="s">
        <v>2349</v>
      </c>
      <c r="F12" s="768" t="s">
        <v>2346</v>
      </c>
      <c r="G12" s="338" t="s">
        <v>2347</v>
      </c>
      <c r="H12" s="343" t="n">
        <v>1.5314154947E10</v>
      </c>
      <c r="I12" s="342" t="s">
        <v>2348</v>
      </c>
      <c r="J12" s="770" t="s">
        <v>2349</v>
      </c>
    </row>
    <row r="13" spans="1:10" ht="15.75" thickBot="1">
      <c r="A13" s="768"/>
      <c r="B13" s="338" t="s">
        <v>2350</v>
      </c>
      <c r="C13" s="343" t="n">
        <v>5.058649871E9</v>
      </c>
      <c r="D13" s="342" t="s">
        <v>2351</v>
      </c>
      <c r="E13" s="770"/>
      <c r="F13" s="768"/>
      <c r="G13" s="338" t="s">
        <v>2350</v>
      </c>
      <c r="H13" s="343" t="n">
        <v>2.480923733E9</v>
      </c>
      <c r="I13" s="342" t="s">
        <v>2351</v>
      </c>
      <c r="J13" s="770"/>
    </row>
    <row r="14" spans="1:10" ht="15.75" thickBot="1">
      <c r="A14" s="768"/>
      <c r="B14" s="338" t="s">
        <v>2352</v>
      </c>
      <c r="C14" s="343" t="n">
        <v>4.333671499E9</v>
      </c>
      <c r="D14" s="342" t="s">
        <v>2353</v>
      </c>
      <c r="E14" s="770"/>
      <c r="F14" s="768"/>
      <c r="G14" s="338" t="s">
        <v>2352</v>
      </c>
      <c r="H14" s="343" t="n">
        <v>1.114637273E9</v>
      </c>
      <c r="I14" s="342" t="s">
        <v>2353</v>
      </c>
      <c r="J14" s="770"/>
    </row>
    <row r="15" spans="1:10" ht="15.75" thickBot="1">
      <c r="A15" s="768"/>
      <c r="B15" s="338" t="s">
        <v>2354</v>
      </c>
      <c r="C15" s="343" t="n">
        <v>8.507553896E9</v>
      </c>
      <c r="D15" s="342" t="s">
        <v>2355</v>
      </c>
      <c r="E15" s="770"/>
      <c r="F15" s="768"/>
      <c r="G15" s="338" t="s">
        <v>2354</v>
      </c>
      <c r="H15" s="343" t="n">
        <v>4.856608202E9</v>
      </c>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2.7176011674E10</v>
      </c>
      <c r="D42" s="341" t="s">
        <v>2344</v>
      </c>
      <c r="E42" s="771"/>
      <c r="F42" s="769"/>
      <c r="G42" s="339" t="s">
        <v>2343</v>
      </c>
      <c r="H42" s="340" t="n">
        <v>2.3766324155E10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3.5354745868E10</v>
      </c>
      <c r="D47" s="340" t="n">
        <v>1.26365693E8</v>
      </c>
      <c r="E47" s="340" t="n">
        <v>3.5228380175E10</v>
      </c>
      <c r="F47" s="341" t="s">
        <v>2344</v>
      </c>
      <c r="G47" s="342" t="s">
        <v>2409</v>
      </c>
      <c r="H47" s="338" t="s">
        <v>2408</v>
      </c>
      <c r="I47" s="339" t="s">
        <v>2343</v>
      </c>
      <c r="J47" s="340" t="n">
        <v>2.8851616817E10</v>
      </c>
      <c r="K47" s="340" t="n">
        <v>1.26365693E8</v>
      </c>
      <c r="L47" s="340" t="n">
        <v>2.8725251124E10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2886</v>
      </c>
      <c r="D7" s="349" t="n">
        <v>3.023715481E9</v>
      </c>
      <c r="E7" s="781" t="s">
        <v>2322</v>
      </c>
      <c r="F7" s="350" t="s">
        <v>2414</v>
      </c>
      <c r="G7" s="779" t="s">
        <v>2172</v>
      </c>
      <c r="H7" s="347" t="s">
        <v>2292</v>
      </c>
      <c r="I7" s="348"/>
      <c r="J7" s="349" t="n">
        <v>4.272233612E9</v>
      </c>
      <c r="K7" s="781" t="s">
        <v>2322</v>
      </c>
      <c r="L7" s="350" t="s">
        <v>2414</v>
      </c>
    </row>
    <row r="8" spans="1:12" ht="15.75" thickBot="1">
      <c r="A8" s="779"/>
      <c r="B8" s="347" t="s">
        <v>2294</v>
      </c>
      <c r="C8" s="348" t="s">
        <v>2851</v>
      </c>
      <c r="D8" s="349" t="n">
        <v>1.859266633E9</v>
      </c>
      <c r="E8" s="781"/>
      <c r="F8" s="350" t="s">
        <v>2415</v>
      </c>
      <c r="G8" s="779"/>
      <c r="H8" s="347" t="s">
        <v>2294</v>
      </c>
      <c r="I8" s="348"/>
      <c r="J8" s="349" t="n">
        <v>1.619326546E9</v>
      </c>
      <c r="K8" s="781"/>
      <c r="L8" s="350" t="s">
        <v>2415</v>
      </c>
    </row>
    <row r="9" spans="1:12" ht="15.75" thickBot="1">
      <c r="A9" s="779"/>
      <c r="B9" s="347" t="s">
        <v>2296</v>
      </c>
      <c r="C9" s="348" t="s">
        <v>2888</v>
      </c>
      <c r="D9" s="349" t="n">
        <v>9.14887319E8</v>
      </c>
      <c r="E9" s="781"/>
      <c r="F9" s="350" t="s">
        <v>2416</v>
      </c>
      <c r="G9" s="779"/>
      <c r="H9" s="347" t="s">
        <v>2296</v>
      </c>
      <c r="I9" s="348"/>
      <c r="J9" s="349" t="n">
        <v>1.333706302E9</v>
      </c>
      <c r="K9" s="781"/>
      <c r="L9" s="350" t="s">
        <v>2416</v>
      </c>
    </row>
    <row r="10" spans="1:12" ht="15.75" thickBot="1">
      <c r="A10" s="779"/>
      <c r="B10" s="347" t="s">
        <v>2298</v>
      </c>
      <c r="C10" s="348" t="s">
        <v>2859</v>
      </c>
      <c r="D10" s="349" t="n">
        <v>5.08495832E8</v>
      </c>
      <c r="E10" s="781"/>
      <c r="F10" s="350" t="s">
        <v>2417</v>
      </c>
      <c r="G10" s="779"/>
      <c r="H10" s="347" t="s">
        <v>2298</v>
      </c>
      <c r="I10" s="348"/>
      <c r="J10" s="349" t="n">
        <v>1.250998905E9</v>
      </c>
      <c r="K10" s="781"/>
      <c r="L10" s="350" t="s">
        <v>2417</v>
      </c>
    </row>
    <row r="11" spans="1:12" ht="15.75" thickBot="1">
      <c r="A11" s="779"/>
      <c r="B11" s="347" t="s">
        <v>2300</v>
      </c>
      <c r="C11" s="348" t="s">
        <v>2880</v>
      </c>
      <c r="D11" s="349" t="n">
        <v>5.01680138E8</v>
      </c>
      <c r="E11" s="781"/>
      <c r="F11" s="350" t="s">
        <v>2418</v>
      </c>
      <c r="G11" s="779"/>
      <c r="H11" s="347" t="s">
        <v>2300</v>
      </c>
      <c r="I11" s="348"/>
      <c r="J11" s="349" t="n">
        <v>8.93764111E8</v>
      </c>
      <c r="K11" s="781"/>
      <c r="L11" s="350" t="s">
        <v>2418</v>
      </c>
    </row>
    <row r="12" spans="1:12" ht="15.75" thickBot="1">
      <c r="A12" s="779"/>
      <c r="B12" s="347" t="s">
        <v>2302</v>
      </c>
      <c r="C12" s="348" t="s">
        <v>2883</v>
      </c>
      <c r="D12" s="349" t="n">
        <v>4.22548778E8</v>
      </c>
      <c r="E12" s="781"/>
      <c r="F12" s="350" t="s">
        <v>2419</v>
      </c>
      <c r="G12" s="779"/>
      <c r="H12" s="347" t="s">
        <v>2302</v>
      </c>
      <c r="I12" s="348"/>
      <c r="J12" s="349" t="n">
        <v>8.63940988E8</v>
      </c>
      <c r="K12" s="781"/>
      <c r="L12" s="350" t="s">
        <v>2419</v>
      </c>
    </row>
    <row r="13" spans="1:12" ht="15.75" thickBot="1">
      <c r="A13" s="779"/>
      <c r="B13" s="347" t="s">
        <v>2304</v>
      </c>
      <c r="C13" s="348" t="s">
        <v>2864</v>
      </c>
      <c r="D13" s="349" t="n">
        <v>4.0482773E8</v>
      </c>
      <c r="E13" s="781"/>
      <c r="F13" s="350" t="s">
        <v>2420</v>
      </c>
      <c r="G13" s="779"/>
      <c r="H13" s="347" t="s">
        <v>2304</v>
      </c>
      <c r="I13" s="348"/>
      <c r="J13" s="349" t="n">
        <v>3.63658078E8</v>
      </c>
      <c r="K13" s="781"/>
      <c r="L13" s="350" t="s">
        <v>2420</v>
      </c>
    </row>
    <row r="14" spans="1:12" ht="15.75" thickBot="1">
      <c r="A14" s="779"/>
      <c r="B14" s="347" t="s">
        <v>2306</v>
      </c>
      <c r="C14" s="348" t="s">
        <v>2882</v>
      </c>
      <c r="D14" s="349" t="n">
        <v>3.71998818E8</v>
      </c>
      <c r="E14" s="781"/>
      <c r="F14" s="350" t="s">
        <v>2421</v>
      </c>
      <c r="G14" s="779"/>
      <c r="H14" s="347" t="s">
        <v>2306</v>
      </c>
      <c r="I14" s="348"/>
      <c r="J14" s="349" t="n">
        <v>3.34128755E8</v>
      </c>
      <c r="K14" s="781"/>
      <c r="L14" s="350" t="s">
        <v>2421</v>
      </c>
    </row>
    <row r="15" spans="1:12" ht="15.75" thickBot="1">
      <c r="A15" s="779"/>
      <c r="B15" s="347" t="s">
        <v>2308</v>
      </c>
      <c r="C15" s="348" t="s">
        <v>2889</v>
      </c>
      <c r="D15" s="349" t="n">
        <v>3.7049566E8</v>
      </c>
      <c r="E15" s="781"/>
      <c r="F15" s="350" t="s">
        <v>2422</v>
      </c>
      <c r="G15" s="779"/>
      <c r="H15" s="347" t="s">
        <v>2308</v>
      </c>
      <c r="I15" s="348"/>
      <c r="J15" s="349" t="n">
        <v>2.54434903E8</v>
      </c>
      <c r="K15" s="781"/>
      <c r="L15" s="350" t="s">
        <v>2422</v>
      </c>
    </row>
    <row r="16" spans="1:12" ht="26.25" thickBot="1">
      <c r="A16" s="779"/>
      <c r="B16" s="347" t="s">
        <v>2310</v>
      </c>
      <c r="C16" s="348" t="s">
        <v>2890</v>
      </c>
      <c r="D16" s="349" t="n">
        <v>3.20285522E8</v>
      </c>
      <c r="E16" s="781"/>
      <c r="F16" s="350" t="s">
        <v>2423</v>
      </c>
      <c r="G16" s="779"/>
      <c r="H16" s="347" t="s">
        <v>2310</v>
      </c>
      <c r="I16" s="348"/>
      <c r="J16" s="349" t="n">
        <v>2.45109799E8</v>
      </c>
      <c r="K16" s="781"/>
      <c r="L16" s="350" t="s">
        <v>2423</v>
      </c>
    </row>
    <row r="17" spans="1:14" ht="15.75" thickBot="1">
      <c r="A17" s="779"/>
      <c r="B17" s="347" t="s">
        <v>2424</v>
      </c>
      <c r="C17" s="348"/>
      <c r="D17" s="349" t="n">
        <v>1.8431242549E10</v>
      </c>
      <c r="E17" s="781"/>
      <c r="F17" s="350" t="s">
        <v>2425</v>
      </c>
      <c r="G17" s="779"/>
      <c r="H17" s="347" t="s">
        <v>2424</v>
      </c>
      <c r="I17" s="348"/>
      <c r="J17" s="349" t="n">
        <v>6.778839985E9</v>
      </c>
      <c r="K17" s="781"/>
      <c r="L17" s="350" t="s">
        <v>2425</v>
      </c>
    </row>
    <row r="18" spans="1:14" ht="15.75" thickBot="1">
      <c r="A18" s="780"/>
      <c r="B18" s="351" t="s">
        <v>2426</v>
      </c>
      <c r="C18" s="352"/>
      <c r="D18" s="353" t="n">
        <v>2.712944446E10</v>
      </c>
      <c r="E18" s="782"/>
      <c r="F18" s="354" t="s">
        <v>2427</v>
      </c>
      <c r="G18" s="780"/>
      <c r="H18" s="351" t="s">
        <v>2426</v>
      </c>
      <c r="I18" s="352"/>
      <c r="J18" s="353" t="n">
        <v>1.8210141984E10</v>
      </c>
      <c r="K18" s="782"/>
      <c r="L18" s="354" t="s">
        <v>2427</v>
      </c>
    </row>
    <row r="19" spans="1:14" ht="15.75" thickBot="1">
      <c r="A19" s="783" t="s">
        <v>2148</v>
      </c>
      <c r="B19" s="347" t="s">
        <v>2292</v>
      </c>
      <c r="C19" s="348" t="s">
        <v>2852</v>
      </c>
      <c r="D19" s="349" t="n">
        <v>8.225301408E9</v>
      </c>
      <c r="E19" s="784" t="s">
        <v>2337</v>
      </c>
      <c r="F19" s="350" t="s">
        <v>2414</v>
      </c>
      <c r="G19" s="783" t="s">
        <v>2148</v>
      </c>
      <c r="H19" s="347" t="s">
        <v>2292</v>
      </c>
      <c r="I19" s="348"/>
      <c r="J19" s="349" t="n">
        <v>1.0641474833E10</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8.225301408E9</v>
      </c>
      <c r="E30" s="782"/>
      <c r="F30" s="354" t="s">
        <v>2427</v>
      </c>
      <c r="G30" s="780"/>
      <c r="H30" s="351" t="s">
        <v>2426</v>
      </c>
      <c r="I30" s="352"/>
      <c r="J30" s="353" t="n">
        <v>1.0641474833E10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2.712944446E10</v>
      </c>
      <c r="D35" s="355" t="n">
        <v>7.9757652E7</v>
      </c>
      <c r="E35" s="353" t="n">
        <v>2.7049686808E10</v>
      </c>
      <c r="F35" s="350" t="s">
        <v>2322</v>
      </c>
      <c r="G35" s="354" t="s">
        <v>2427</v>
      </c>
      <c r="H35" s="347" t="s">
        <v>2172</v>
      </c>
      <c r="I35" s="351" t="s">
        <v>2426</v>
      </c>
      <c r="J35" s="353" t="n">
        <v>1.8210141984E10</v>
      </c>
      <c r="K35" s="355" t="n">
        <v>7.9757652E7</v>
      </c>
      <c r="L35" s="353" t="n">
        <v>1.8130384332E10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8.225301408E9</v>
      </c>
      <c r="D40" s="355" t="n">
        <v>4.6608041E7</v>
      </c>
      <c r="E40" s="353" t="n">
        <v>8.178693367E9</v>
      </c>
      <c r="F40" s="350" t="s">
        <v>2337</v>
      </c>
      <c r="G40" s="354" t="s">
        <v>2427</v>
      </c>
      <c r="H40" s="347" t="s">
        <v>2148</v>
      </c>
      <c r="I40" s="351" t="s">
        <v>2426</v>
      </c>
      <c r="J40" s="353" t="n">
        <v>1.0641474833E10</v>
      </c>
      <c r="K40" s="355" t="n">
        <v>4.6608041E7</v>
      </c>
      <c r="L40" s="353" t="n">
        <v>1.0594866792E10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1.26365693E8</v>
      </c>
      <c r="C6" s="375" t="n">
        <v>1.27835003E9</v>
      </c>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t="n">
        <v>1.151984337E9</v>
      </c>
      <c r="D9" s="376" t="s">
        <v>2448</v>
      </c>
    </row>
    <row r="10" spans="1:4" ht="26.25" thickBot="1">
      <c r="A10" s="378" t="s">
        <v>2449</v>
      </c>
      <c r="B10" s="379" t="n">
        <v>1.26365693E8</v>
      </c>
      <c r="C10" s="379" t="n">
        <v>1.26365693E8</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2878</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5.4724054996E10</v>
      </c>
      <c r="C33" s="434" t="n">
        <v>5.1232529606E10</v>
      </c>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5.4724054996E10</v>
      </c>
      <c r="C59" s="437" t="n">
        <v>5.1232529606E10</v>
      </c>
      <c r="D59" s="430" t="s">
        <v>2568</v>
      </c>
    </row>
    <row r="60" spans="1:4" ht="26.25" thickBot="1">
      <c r="A60" s="436" t="s">
        <v>2569</v>
      </c>
      <c r="B60" s="438" t="n">
        <v>3.401324393E10</v>
      </c>
      <c r="C60" s="438" t="n">
        <v>3.401324393E10</v>
      </c>
      <c r="D60" s="430" t="s">
        <v>2570</v>
      </c>
    </row>
    <row r="61" spans="1:4" ht="15.75" thickBot="1">
      <c r="A61" s="436" t="s">
        <v>968</v>
      </c>
      <c r="B61" s="437"/>
      <c r="C61" s="437"/>
      <c r="D61" s="430" t="s">
        <v>969</v>
      </c>
    </row>
    <row r="62" spans="1:4" ht="15.75" thickBot="1">
      <c r="A62" s="433" t="s">
        <v>483</v>
      </c>
      <c r="B62" s="434" t="n">
        <v>2.0710811066E10</v>
      </c>
      <c r="C62" s="434" t="n">
        <v>1.7219285676E10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3.401324393E10</v>
      </c>
      <c r="C68" s="434"/>
      <c r="D68" s="435" t="s">
        <v>2574</v>
      </c>
    </row>
    <row r="69" spans="1:4" ht="26.25" thickBot="1">
      <c r="A69" s="440" t="s">
        <v>2575</v>
      </c>
      <c r="B69" s="434"/>
      <c r="C69" s="434" t="n">
        <v>3.401324393E10</v>
      </c>
      <c r="D69" s="435" t="s">
        <v>2576</v>
      </c>
    </row>
    <row r="70" spans="1:4" ht="26.25" thickBot="1">
      <c r="A70" s="432" t="s">
        <v>2577</v>
      </c>
      <c r="B70" s="437" t="n">
        <v>3.401324393E10</v>
      </c>
      <c r="C70" s="437" t="n">
        <v>3.401324393E10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2896</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2.3107379622E10</v>
      </c>
      <c r="D7" s="491" t="s">
        <v>2348</v>
      </c>
      <c r="E7" s="853" t="s">
        <v>2349</v>
      </c>
      <c r="F7" s="851" t="s">
        <v>2346</v>
      </c>
      <c r="G7" s="489" t="s">
        <v>2347</v>
      </c>
      <c r="H7" s="490" t="n">
        <v>4.6170523777E10</v>
      </c>
      <c r="I7" s="491" t="s">
        <v>2348</v>
      </c>
      <c r="J7" s="853" t="s">
        <v>2349</v>
      </c>
    </row>
    <row r="8" spans="1:10" ht="15.75" thickBot="1">
      <c r="A8" s="851"/>
      <c r="B8" s="489" t="s">
        <v>2350</v>
      </c>
      <c r="C8" s="490" t="n">
        <v>1.2653381517E10</v>
      </c>
      <c r="D8" s="491" t="s">
        <v>2351</v>
      </c>
      <c r="E8" s="853"/>
      <c r="F8" s="851"/>
      <c r="G8" s="489" t="s">
        <v>2350</v>
      </c>
      <c r="H8" s="490" t="n">
        <v>1.5233321489E10</v>
      </c>
      <c r="I8" s="491" t="s">
        <v>2351</v>
      </c>
      <c r="J8" s="853"/>
    </row>
    <row r="9" spans="1:10" ht="15.75" thickBot="1">
      <c r="A9" s="851"/>
      <c r="B9" s="489" t="s">
        <v>2352</v>
      </c>
      <c r="C9" s="490" t="n">
        <v>4.751559669E9</v>
      </c>
      <c r="D9" s="491" t="s">
        <v>2353</v>
      </c>
      <c r="E9" s="853"/>
      <c r="F9" s="851"/>
      <c r="G9" s="489" t="s">
        <v>2352</v>
      </c>
      <c r="H9" s="490" t="n">
        <v>8.87449702E8</v>
      </c>
      <c r="I9" s="491" t="s">
        <v>2353</v>
      </c>
      <c r="J9" s="853"/>
    </row>
    <row r="10" spans="1:10" ht="15.75" thickBot="1">
      <c r="A10" s="851"/>
      <c r="B10" s="489" t="s">
        <v>2354</v>
      </c>
      <c r="C10" s="490" t="n">
        <v>7.504036482E9</v>
      </c>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4.801635729E10</v>
      </c>
      <c r="D37" s="494" t="s">
        <v>2344</v>
      </c>
      <c r="E37" s="854"/>
      <c r="F37" s="852"/>
      <c r="G37" s="492" t="s">
        <v>2343</v>
      </c>
      <c r="H37" s="493" t="n">
        <v>6.2291294968E10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1.4219302431E10</v>
      </c>
      <c r="D42" s="494" t="s">
        <v>2344</v>
      </c>
      <c r="E42" s="491" t="s">
        <v>2345</v>
      </c>
      <c r="F42" s="489" t="s">
        <v>2342</v>
      </c>
      <c r="G42" s="492" t="s">
        <v>2343</v>
      </c>
      <c r="H42" s="493" t="n">
        <v>3.93431413E8</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6.2235659721E10</v>
      </c>
      <c r="D47" s="494" t="s">
        <v>2344</v>
      </c>
      <c r="E47" s="491" t="s">
        <v>2409</v>
      </c>
      <c r="F47" s="489" t="s">
        <v>2408</v>
      </c>
      <c r="G47" s="492" t="s">
        <v>2343</v>
      </c>
      <c r="H47" s="493" t="n">
        <v>6.2684726381E10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2850</v>
      </c>
      <c r="D7" s="500" t="n">
        <v>3.2391148877E10</v>
      </c>
      <c r="E7" s="861" t="s">
        <v>2322</v>
      </c>
      <c r="F7" s="501" t="s">
        <v>2414</v>
      </c>
      <c r="G7" s="859" t="s">
        <v>2172</v>
      </c>
      <c r="H7" s="498" t="s">
        <v>2292</v>
      </c>
      <c r="I7" s="499"/>
      <c r="J7" s="500" t="n">
        <v>3.7514305083E10</v>
      </c>
      <c r="K7" s="861" t="s">
        <v>2322</v>
      </c>
      <c r="L7" s="501" t="s">
        <v>2414</v>
      </c>
    </row>
    <row r="8" spans="1:12" ht="15.75" thickBot="1">
      <c r="A8" s="859"/>
      <c r="B8" s="498" t="s">
        <v>2294</v>
      </c>
      <c r="C8" s="499" t="s">
        <v>2876</v>
      </c>
      <c r="D8" s="500" t="n">
        <v>1.0288489852E10</v>
      </c>
      <c r="E8" s="861"/>
      <c r="F8" s="501" t="s">
        <v>2415</v>
      </c>
      <c r="G8" s="859"/>
      <c r="H8" s="498" t="s">
        <v>2294</v>
      </c>
      <c r="I8" s="499"/>
      <c r="J8" s="500" t="n">
        <v>6.890924615E9</v>
      </c>
      <c r="K8" s="861"/>
      <c r="L8" s="501" t="s">
        <v>2415</v>
      </c>
    </row>
    <row r="9" spans="1:12" ht="15.75" thickBot="1">
      <c r="A9" s="859"/>
      <c r="B9" s="498" t="s">
        <v>2296</v>
      </c>
      <c r="C9" s="499" t="s">
        <v>2891</v>
      </c>
      <c r="D9" s="500" t="n">
        <v>4.85576361E9</v>
      </c>
      <c r="E9" s="861"/>
      <c r="F9" s="501" t="s">
        <v>2416</v>
      </c>
      <c r="G9" s="859"/>
      <c r="H9" s="498" t="s">
        <v>2296</v>
      </c>
      <c r="I9" s="499"/>
      <c r="J9" s="500" t="n">
        <v>5.607494176E9</v>
      </c>
      <c r="K9" s="861"/>
      <c r="L9" s="501" t="s">
        <v>2416</v>
      </c>
    </row>
    <row r="10" spans="1:12" ht="15.75" thickBot="1">
      <c r="A10" s="859"/>
      <c r="B10" s="498" t="s">
        <v>2298</v>
      </c>
      <c r="C10" s="499" t="s">
        <v>2884</v>
      </c>
      <c r="D10" s="500" t="n">
        <v>4.133457664E9</v>
      </c>
      <c r="E10" s="861"/>
      <c r="F10" s="501" t="s">
        <v>2417</v>
      </c>
      <c r="G10" s="859"/>
      <c r="H10" s="498" t="s">
        <v>2298</v>
      </c>
      <c r="I10" s="499"/>
      <c r="J10" s="500" t="n">
        <v>4.623986693E9</v>
      </c>
      <c r="K10" s="861"/>
      <c r="L10" s="501" t="s">
        <v>2417</v>
      </c>
    </row>
    <row r="11" spans="1:12" ht="15.75" thickBot="1">
      <c r="A11" s="859"/>
      <c r="B11" s="498" t="s">
        <v>2300</v>
      </c>
      <c r="C11" s="499" t="s">
        <v>2875</v>
      </c>
      <c r="D11" s="500" t="n">
        <v>2.770569996E9</v>
      </c>
      <c r="E11" s="861"/>
      <c r="F11" s="501" t="s">
        <v>2418</v>
      </c>
      <c r="G11" s="859"/>
      <c r="H11" s="498" t="s">
        <v>2300</v>
      </c>
      <c r="I11" s="499"/>
      <c r="J11" s="500" t="n">
        <v>1.82377376E9</v>
      </c>
      <c r="K11" s="861"/>
      <c r="L11" s="501" t="s">
        <v>2418</v>
      </c>
    </row>
    <row r="12" spans="1:12" ht="15.75" thickBot="1">
      <c r="A12" s="859"/>
      <c r="B12" s="498" t="s">
        <v>2302</v>
      </c>
      <c r="C12" s="499" t="s">
        <v>2892</v>
      </c>
      <c r="D12" s="500" t="n">
        <v>2.138058776E9</v>
      </c>
      <c r="E12" s="861"/>
      <c r="F12" s="501" t="s">
        <v>2419</v>
      </c>
      <c r="G12" s="859"/>
      <c r="H12" s="498" t="s">
        <v>2302</v>
      </c>
      <c r="I12" s="499"/>
      <c r="J12" s="500" t="n">
        <v>1.793798123E9</v>
      </c>
      <c r="K12" s="861"/>
      <c r="L12" s="501" t="s">
        <v>2419</v>
      </c>
    </row>
    <row r="13" spans="1:12" ht="15.75" thickBot="1">
      <c r="A13" s="859"/>
      <c r="B13" s="498" t="s">
        <v>2304</v>
      </c>
      <c r="C13" s="499" t="s">
        <v>2862</v>
      </c>
      <c r="D13" s="500" t="n">
        <v>2.025163065E9</v>
      </c>
      <c r="E13" s="861"/>
      <c r="F13" s="501" t="s">
        <v>2420</v>
      </c>
      <c r="G13" s="859"/>
      <c r="H13" s="498" t="s">
        <v>2304</v>
      </c>
      <c r="I13" s="499"/>
      <c r="J13" s="500" t="n">
        <v>1.567616743E9</v>
      </c>
      <c r="K13" s="861"/>
      <c r="L13" s="501" t="s">
        <v>2420</v>
      </c>
    </row>
    <row r="14" spans="1:12" ht="15.75" thickBot="1">
      <c r="A14" s="859"/>
      <c r="B14" s="498" t="s">
        <v>2306</v>
      </c>
      <c r="C14" s="499" t="s">
        <v>2881</v>
      </c>
      <c r="D14" s="500" t="n">
        <v>8.58150307E8</v>
      </c>
      <c r="E14" s="861"/>
      <c r="F14" s="501" t="s">
        <v>2421</v>
      </c>
      <c r="G14" s="859"/>
      <c r="H14" s="498" t="s">
        <v>2306</v>
      </c>
      <c r="I14" s="499"/>
      <c r="J14" s="500" t="n">
        <v>9.62413377E8</v>
      </c>
      <c r="K14" s="861"/>
      <c r="L14" s="501" t="s">
        <v>2421</v>
      </c>
    </row>
    <row r="15" spans="1:12" ht="15.75" thickBot="1">
      <c r="A15" s="859"/>
      <c r="B15" s="498" t="s">
        <v>2308</v>
      </c>
      <c r="C15" s="499" t="s">
        <v>2898</v>
      </c>
      <c r="D15" s="500" t="n">
        <v>8.29746258E8</v>
      </c>
      <c r="E15" s="861"/>
      <c r="F15" s="501" t="s">
        <v>2422</v>
      </c>
      <c r="G15" s="859"/>
      <c r="H15" s="498" t="s">
        <v>2308</v>
      </c>
      <c r="I15" s="499"/>
      <c r="J15" s="500" t="n">
        <v>6.03377003E8</v>
      </c>
      <c r="K15" s="861"/>
      <c r="L15" s="501" t="s">
        <v>2422</v>
      </c>
    </row>
    <row r="16" spans="1:12" ht="15.75" thickBot="1">
      <c r="A16" s="859"/>
      <c r="B16" s="498" t="s">
        <v>2310</v>
      </c>
      <c r="C16" s="499" t="s">
        <v>2863</v>
      </c>
      <c r="D16" s="500" t="n">
        <v>7.6918611E8</v>
      </c>
      <c r="E16" s="861"/>
      <c r="F16" s="501" t="s">
        <v>2423</v>
      </c>
      <c r="G16" s="859"/>
      <c r="H16" s="498" t="s">
        <v>2310</v>
      </c>
      <c r="I16" s="499"/>
      <c r="J16" s="500" t="n">
        <v>5.60024457E8</v>
      </c>
      <c r="K16" s="861"/>
      <c r="L16" s="501" t="s">
        <v>2423</v>
      </c>
    </row>
    <row r="17" spans="1:12" ht="15.75" thickBot="1">
      <c r="A17" s="859"/>
      <c r="B17" s="498" t="s">
        <v>2424</v>
      </c>
      <c r="C17" s="499"/>
      <c r="D17" s="500" t="n">
        <v>1.175925206E9</v>
      </c>
      <c r="E17" s="861"/>
      <c r="F17" s="501" t="s">
        <v>2425</v>
      </c>
      <c r="G17" s="859"/>
      <c r="H17" s="498" t="s">
        <v>2424</v>
      </c>
      <c r="I17" s="499"/>
      <c r="J17" s="500" t="n">
        <v>7.37012351E8</v>
      </c>
      <c r="K17" s="861"/>
      <c r="L17" s="501" t="s">
        <v>2425</v>
      </c>
    </row>
    <row r="18" spans="1:12" ht="15.75" thickBot="1">
      <c r="A18" s="860"/>
      <c r="B18" s="502" t="s">
        <v>2426</v>
      </c>
      <c r="C18" s="503"/>
      <c r="D18" s="504" t="n">
        <v>6.2235659721E10</v>
      </c>
      <c r="E18" s="862"/>
      <c r="F18" s="505" t="s">
        <v>2427</v>
      </c>
      <c r="G18" s="860"/>
      <c r="H18" s="502" t="s">
        <v>2426</v>
      </c>
      <c r="I18" s="503"/>
      <c r="J18" s="504" t="n">
        <v>6.2684726381E10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t="n">
        <v>1.5340153651E11</v>
      </c>
      <c r="C33" s="552" t="n">
        <v>1.08137744098E11</v>
      </c>
      <c r="D33" s="551" t="s">
        <v>2756</v>
      </c>
    </row>
    <row r="34" spans="1:4" ht="15.75" thickBot="1">
      <c r="A34" s="549" t="s">
        <v>2757</v>
      </c>
      <c r="B34" s="550" t="n">
        <v>2.0710811066E10</v>
      </c>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t="n">
        <v>1.462906834E9</v>
      </c>
      <c r="C37" s="552" t="n">
        <v>8.24720375E8</v>
      </c>
      <c r="D37" s="551" t="s">
        <v>2764</v>
      </c>
    </row>
    <row r="38" spans="1:4" ht="15.75" thickBot="1">
      <c r="A38" s="549" t="s">
        <v>2765</v>
      </c>
      <c r="B38" s="552"/>
      <c r="C38" s="552" t="n">
        <v>-1.8866580395E10</v>
      </c>
      <c r="D38" s="551" t="s">
        <v>2766</v>
      </c>
    </row>
    <row r="39" spans="1:4" ht="26.25" thickBot="1">
      <c r="A39" s="553" t="s">
        <v>1093</v>
      </c>
      <c r="B39" s="554" t="n">
        <v>1.34153632278E11</v>
      </c>
      <c r="C39" s="554" t="n">
        <v>9.0095884078E10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t="n">
        <v>1.800274037E9</v>
      </c>
      <c r="E124" s="915" t="s">
        <v>2785</v>
      </c>
      <c r="F124" s="605" t="s">
        <v>2321</v>
      </c>
      <c r="G124" s="912" t="s">
        <v>2785</v>
      </c>
      <c r="H124" s="603" t="s">
        <v>2321</v>
      </c>
      <c r="I124" s="604"/>
      <c r="J124" s="604" t="n">
        <v>1.619538623E9</v>
      </c>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t="n">
        <v>1.800274037E9</v>
      </c>
      <c r="E136" s="917"/>
      <c r="F136" s="609" t="s">
        <v>2336</v>
      </c>
      <c r="G136" s="914"/>
      <c r="H136" s="606" t="s">
        <v>2335</v>
      </c>
      <c r="I136" s="607"/>
      <c r="J136" s="608" t="n">
        <v>1.619538623E9</v>
      </c>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t="n">
        <v>5.043724096E9</v>
      </c>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t="n">
        <v>5.043724096E9</v>
      </c>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t="n">
        <v>5.998111801E9</v>
      </c>
      <c r="E176" s="915" t="s">
        <v>2789</v>
      </c>
      <c r="F176" s="605" t="s">
        <v>2321</v>
      </c>
      <c r="G176" s="912" t="s">
        <v>2789</v>
      </c>
      <c r="H176" s="603" t="s">
        <v>2321</v>
      </c>
      <c r="I176" s="604"/>
      <c r="J176" s="604" t="n">
        <v>1.6465719726E10</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5.998111801E9</v>
      </c>
      <c r="E188" s="917"/>
      <c r="F188" s="609" t="s">
        <v>2336</v>
      </c>
      <c r="G188" s="914"/>
      <c r="H188" s="606" t="s">
        <v>2335</v>
      </c>
      <c r="I188" s="607"/>
      <c r="J188" s="608" t="n">
        <v>1.6465719726E10</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1.2842109934E10</v>
      </c>
      <c r="E310" s="605" t="s">
        <v>2803</v>
      </c>
      <c r="F310" s="609" t="s">
        <v>2336</v>
      </c>
      <c r="G310" s="603" t="s">
        <v>2802</v>
      </c>
      <c r="H310" s="606" t="s">
        <v>2335</v>
      </c>
      <c r="I310" s="607"/>
      <c r="J310" s="608" t="n">
        <v>1.8085258349E10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2877</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