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scpi_approver_dua_0112_2023_0_155_1711861604120\excel-submitted\"/>
    </mc:Choice>
  </mc:AlternateContent>
  <xr:revisionPtr revIDLastSave="0" documentId="13_ncr:1_{0DB2C63E-6B8C-4235-97BA-6AA27F967C1C}" xr6:coauthVersionLast="36" xr6:coauthVersionMax="36" xr10:uidLastSave="{00000000-0000-0000-0000-000000000000}"/>
  <bookViews>
    <workbookView xWindow="0" yWindow="0" windowWidth="17250" windowHeight="7845" firstSheet="10" activeTab="15"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30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'1630000'!$B$65</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'1000000'!$B$4</definedName>
    <definedName name="rap.context.title.CurrentYearInstant.1" localSheetId="14">'1620200'!$A$8</definedName>
    <definedName name="rap.context.title.CurrentYearInstant.1">'1620100'!$A$33</definedName>
    <definedName name="rap.context.title.CurrentYearInstant.2" localSheetId="14">'1620200'!$A$43</definedName>
    <definedName name="rap.context.title.CurrentYearInstant.2">'1620100'!$A$38</definedName>
    <definedName name="rap.context.title.PriorEndYearInstant.0" localSheetId="15">'1630000'!$C$4</definedName>
    <definedName name="rap.context.title.PriorEndYearInstant.0">'1210000'!$C$4</definedName>
    <definedName name="rap.context.title.PriorEndYearInstant.1">'1630000'!$C$65</definedName>
    <definedName name="rap.context.title.PriorYearDuration.0" localSheetId="12">'1616000'!$E$3</definedName>
    <definedName name="rap.context.title.PriorYearDuration.0">'1311000'!$C$4</definedName>
    <definedName name="rap.context.title.PriorYearInstant.0" localSheetId="13">'1620100'!$F$3</definedName>
    <definedName name="rap.context.title.PriorYearInstant.0" localSheetId="14">'1620200'!$F$3</definedName>
    <definedName name="rap.context.title.PriorYearInstant.0">'1510000'!$C$4</definedName>
    <definedName name="rap.context.title.PriorYearInstant.1" localSheetId="14">'1620200'!$F$8</definedName>
    <definedName name="rap.context.title.PriorYearInstant.1">'1620100'!$H$33</definedName>
    <definedName name="rap.context.title.PriorYearInstant.2" localSheetId="14">'1620200'!$H$43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<sst xmlns="http://schemas.openxmlformats.org/spreadsheetml/2006/main" count="2927" uniqueCount="2017">
  <si>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</si>
  <si>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</si>
  <si>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</si>
  <si>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</si>
  <si>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</si>
  <si>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</si>
  <si>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</si>
  <si>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</si>
  <si>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</si>
  <si>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</si>
  <si>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</si>
  <si>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</si>
  <si>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</si>
  <si>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</si>
  <si>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</si>
  <si>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</si>
  <si>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</si>
  <si>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</si>
  <si>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</si>
  <si>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</si>
  <si>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</si>
  <si>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</si>
  <si>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</si>
  <si>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</si>
  <si>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</si>
  <si>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</si>
  <si>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</si>
  <si>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</si>
  <si>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</si>
  <si>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</si>
  <si>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</si>
  <si>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</si>
  <si>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</si>
  <si>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</si>
  <si>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</si>
  <si>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</si>
  <si>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</si>
  <si>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</si>
  <si>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</si>
  <si>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</si>
  <si>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</si>
  <si>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</si>
  <si>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</si>
  <si>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</si>
  <si>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</si>
  <si>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</si>
  <si>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</si>
  <si>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</si>
  <si>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</si>
  <si>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</si>
  <si>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</si>
  <si>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</si>
  <si>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</si>
  <si>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</si>
  <si>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</si>
  <si>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</si>
  <si>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</si>
  <si>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</si>
  <si>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</si>
  <si>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</si>
  <si>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</si>
  <si>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</si>
  <si>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</si>
  <si>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</si>
  <si>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</si>
  <si>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</si>
  <si>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</si>
  <si>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</si>
  <si>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</si>
  <si>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</si>
  <si>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</si>
  <si>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</si>
  <si>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</si>
  <si>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</si>
  <si>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</si>
  <si>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</si>
  <si>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</si>
  <si>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</si>
  <si>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</si>
  <si>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</si>
  <si>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</si>
  <si>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</si>
  <si>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</si>
  <si>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</si>
  <si>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</si>
  <si>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</si>
  <si>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</si>
  <si>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</si>
  <si>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</si>
  <si>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</si>
  <si>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</si>
  <si>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</si>
  <si>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</si>
  <si>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</si>
  <si>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</si>
  <si>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</si>
  <si>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</si>
  <si>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</si>
  <si>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</si>
  <si>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</si>
  <si>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</si>
  <si>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</si>
  <si>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</si>
  <si>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</si>
  <si>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</si>
  <si>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</si>
  <si>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</si>
  <si>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</si>
  <si>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</si>
  <si>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</si>
  <si>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</si>
  <si>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</si>
  <si>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</si>
  <si>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</si>
  <si>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</si>
  <si>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</si>
  <si>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</si>
  <si>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</si>
  <si>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</si>
  <si>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</si>
  <si>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</si>
  <si>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</si>
  <si>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</si>
  <si>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</si>
  <si>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</si>
  <si>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</si>
  <si>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</si>
  <si>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</si>
  <si>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</si>
  <si>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</si>
  <si>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</si>
  <si>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</si>
  <si>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</si>
  <si>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</si>
  <si>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</si>
  <si>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</si>
  <si>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</si>
  <si>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</si>
  <si>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</si>
  <si>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</si>
  <si>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</si>
  <si>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</si>
  <si>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</si>
  <si>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</si>
  <si>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</si>
  <si>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</si>
  <si>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</si>
  <si>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</si>
  <si>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</si>
  <si>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</si>
  <si>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</si>
  <si>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</si>
  <si>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</si>
  <si>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</si>
  <si>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</si>
  <si>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</si>
  <si>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</si>
  <si>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</si>
  <si>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</si>
  <si>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</si>
  <si>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</si>
  <si>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</si>
  <si>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</si>
  <si>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</si>
  <si>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</si>
  <si>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</si>
  <si>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</si>
  <si>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</si>
  <si>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</si>
  <si>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</si>
  <si>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</si>
  <si>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</si>
  <si>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</si>
  <si>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</si>
  <si>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</si>
  <si>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</si>
  <si>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</si>
  <si>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</si>
  <si>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</si>
  <si>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</si>
  <si>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</si>
  <si>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</si>
  <si>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</si>
  <si>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</si>
  <si>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</si>
  <si>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</si>
  <si>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</si>
  <si>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</si>
  <si>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</si>
  <si>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</si>
  <si>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</si>
  <si>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</si>
  <si>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</si>
  <si>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</si>
  <si>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</si>
  <si>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</si>
  <si>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</si>
  <si>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</si>
  <si>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</si>
  <si>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</si>
  <si>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</si>
  <si>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</si>
  <si>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</si>
  <si>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</si>
  <si>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</si>
  <si>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</si>
  <si>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</si>
  <si>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</si>
  <si>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</si>
  <si>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</si>
  <si>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</si>
  <si>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</si>
  <si>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</si>
  <si>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</si>
  <si>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</si>
  <si>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</si>
  <si>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</si>
  <si>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</si>
  <si>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</si>
  <si>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</si>
  <si>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</si>
  <si>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</si>
  <si>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</si>
  <si>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</si>
  <si>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</si>
  <si>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</si>
  <si>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</si>
  <si>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</si>
  <si>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</si>
  <si>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</si>
  <si>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</si>
  <si>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</si>
  <si>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</si>
  <si>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</si>
  <si>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</si>
  <si>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</si>
  <si>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</si>
  <si>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</si>
  <si>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</si>
  <si>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</si>
  <si>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</si>
  <si>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</si>
  <si>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</si>
  <si>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</si>
  <si>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</si>
  <si>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</si>
  <si>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</si>
  <si>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</si>
  <si>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</si>
  <si>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</si>
  <si>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</si>
  <si>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</si>
  <si>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</si>
  <si>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</si>
  <si>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</si>
  <si>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</si>
  <si>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</si>
  <si>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</si>
  <si>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</si>
  <si>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</si>
  <si>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</si>
  <si>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</si>
  <si>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</si>
  <si>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</si>
  <si>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</si>
  <si>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</si>
  <si>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</si>
  <si>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</si>
  <si>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</si>
  <si>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</si>
  <si>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</si>
  <si>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</si>
  <si>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</si>
  <si>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</si>
  <si>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</si>
  <si>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</si>
  <si>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</si>
  <si>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</si>
  <si>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</si>
  <si>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</si>
  <si>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</si>
  <si>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</si>
  <si>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</si>
  <si>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</si>
  <si>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</si>
  <si>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</si>
  <si>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</si>
  <si>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</si>
  <si>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</si>
  <si>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</si>
  <si>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</si>
  <si>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</si>
  <si>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</si>
  <si>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</si>
  <si>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</si>
  <si>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</si>
  <si>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</si>
  <si>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</si>
  <si>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</si>
  <si>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</si>
  <si>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</si>
  <si>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</si>
  <si>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</si>
  <si>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</si>
  <si>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</si>
  <si>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</si>
  <si>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</si>
  <si>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</si>
  <si>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</si>
  <si>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</si>
  <si>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</si>
  <si>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</si>
  <si>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</si>
  <si>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</si>
  <si>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</si>
  <si>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</si>
  <si>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</si>
  <si>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</si>
  <si>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</si>
  <si>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</si>
  <si>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</si>
  <si>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</si>
  <si>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</si>
  <si>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</si>
  <si>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</si>
  <si>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</si>
  <si>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</si>
  <si>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</si>
  <si>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</si>
  <si>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</si>
  <si>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</si>
  <si>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</si>
  <si>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</si>
  <si>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</si>
  <si>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</si>
  <si>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</si>
  <si>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</si>
  <si>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</si>
  <si>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</si>
  <si>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</si>
  <si>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</si>
  <si>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</si>
  <si>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</si>
  <si>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</si>
  <si>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</si>
  <si>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</si>
  <si>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</si>
  <si>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</si>
  <si>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</si>
  <si>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</si>
  <si>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</si>
  <si>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</si>
  <si>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</si>
  <si>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</si>
  <si>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</si>
  <si>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</si>
  <si>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</si>
  <si>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</si>
  <si>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</si>
  <si>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</si>
  <si>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</si>
  <si>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</si>
  <si>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</si>
  <si>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</si>
  <si>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</si>
  <si>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</si>
  <si>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</si>
  <si>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</si>
  <si>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</si>
  <si>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</si>
  <si>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</si>
  <si>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</si>
  <si>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</si>
  <si>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</si>
  <si>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</si>
  <si>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</si>
  <si>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</si>
  <si>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</si>
  <si>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</si>
  <si>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</si>
  <si>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</si>
  <si>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</si>
  <si>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</si>
  <si>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</si>
  <si>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</si>
  <si>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</si>
  <si>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</si>
  <si>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</si>
  <si>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</si>
  <si>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</si>
  <si>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</si>
  <si>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</si>
  <si>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</si>
  <si>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</si>
  <si>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</si>
  <si>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</si>
  <si>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</si>
  <si>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</si>
  <si>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</si>
  <si>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</si>
  <si>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</si>
  <si>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</si>
  <si>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</si>
  <si>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</si>
  <si>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</si>
  <si>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</si>
  <si>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</si>
  <si>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</si>
  <si>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</si>
  <si>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</si>
  <si>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</si>
  <si>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</si>
  <si>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</si>
  <si>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</si>
  <si>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</si>
  <si>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2023-03-31</t>
  </si>
  <si>
    <t>2021-12-31</t>
  </si>
  <si>
    <t>Steven Tanggara, CPA</t>
  </si>
  <si>
    <t>Tanudiredja, Wibisana, Rintis &amp; Rekan</t>
  </si>
  <si>
    <t>2022-12-31</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</si>
  <si>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Hal audit utama yang teridentifikasi dalam audit kami diuraikan sebagai berikut. Pengakuan pendapatanLihat Catatan 2k untuk informasi kebijakan akuntansi material mengenai "Pengakuan pendapatan dan beban", Catatan 4 untuk estimasi dan pertimbangan akuntansi yang penting mengenai "Pengakuan pendapatan", dan Catatan 15 mengenai "Pendapatan bersih" atas laporan keuangan terlampir.Kami menentukan pengakuan pendapatan sebagai hal audit utama karena penerapan PSAK 72 melibatkan pertimbangan kunci terkait dengan identifikasi atas pendapatan dalam nilai bruto atau neto dalam laporan keuangan juga melibatkan pertimbangan manajemen.Bagaiman audit kami merespons Hal Audit UtamaKami melakukan prosedur atas pendapatan diakui oleh Perusahaan, termasuk:- Menilai pengidentifikasian manajemen terhadap kewajiban pelaksanaan dengan menelaah kontrak-kontrak yang dilakukan dengan pelanggan.- Menilai penentuan manajemen terkait harga transaksi, termasuk imbalan variabel terhadap ketentuan kontrak.- Memeriksa dengan menggunakan pendekatan uji petik, bukti yang tersedia untuk menilai apakah kewajiban pelaksanaan telah terpenuhi dan pendapatan telah dicatat dengan tepat dalam laporan keuangan.- Menilai penentuan penyajian atas pendapatan Perusahaan dengan basis bruto atau neto dengan membandingkan sifat pendapatannya berdasarkan ketentuan yang tertera pada kontrak.- Menilai apakah pengungkapan di dalam laporan keuangan terkait dengan pengakuan pendapatan sesuai dengan persyaratan pengungkapan di dalam standar akuntansi.</t>
  </si>
  <si>
    <t>SCPI</t>
  </si>
  <si>
    <t>Yusup, CPA</t>
  </si>
  <si>
    <t>2023-12-31</t>
  </si>
  <si>
    <t>2023-01-01</t>
  </si>
  <si>
    <t>2024-03-30</t>
  </si>
  <si>
    <t>AA094</t>
  </si>
  <si>
    <t>PT Organon Pharma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</si>
  <si>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</si>
  <si>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</si>
  <si>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</si>
  <si>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</si>
  <si>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</si>
  <si>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</si>
  <si>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</si>
  <si>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</si>
  <si>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</si>
  <si>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</si>
  <si>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</si>
  <si>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</si>
  <si>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</si>
  <si>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</si>
  <si>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</si>
  <si>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</si>
  <si>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</si>
  <si>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</si>
  <si>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</si>
  <si>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</si>
  <si>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</si>
  <si>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</si>
  <si>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</si>
  <si>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</si>
  <si>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</si>
  <si>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</si>
  <si>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</si>
  <si>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</si>
  <si>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</si>
  <si>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</si>
  <si>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</si>
  <si>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</si>
  <si>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</si>
  <si>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</si>
  <si>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</si>
  <si>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</si>
  <si>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</si>
  <si>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</si>
  <si>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</si>
  <si>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</si>
  <si>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</si>
  <si>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</si>
  <si>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</si>
  <si>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</si>
  <si>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</si>
  <si>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</si>
  <si>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</si>
  <si>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</si>
  <si>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</si>
  <si>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</si>
  <si>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</si>
  <si>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</si>
  <si>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</si>
  <si>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</si>
  <si>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</si>
  <si>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</si>
  <si>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</si>
  <si>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</si>
  <si>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</si>
  <si>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</si>
  <si>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</si>
  <si>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</si>
  <si>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</si>
  <si>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</si>
  <si>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</si>
  <si>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</si>
  <si>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</si>
  <si>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</si>
  <si>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</si>
  <si>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</si>
  <si>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</si>
  <si>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</si>
  <si>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</si>
  <si>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</si>
  <si>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</si>
  <si>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</si>
  <si>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</si>
  <si>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</si>
  <si>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</si>
  <si>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</si>
  <si>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</si>
  <si>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</si>
  <si>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</si>
  <si>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</si>
  <si>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</si>
  <si>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</si>
  <si>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</si>
  <si>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</si>
  <si>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</si>
  <si>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</si>
  <si>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</si>
  <si>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</si>
  <si>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</si>
  <si>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</si>
  <si>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</si>
  <si>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</si>
  <si>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</si>
  <si>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</si>
  <si>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</si>
  <si>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</si>
  <si>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</si>
  <si>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</si>
  <si>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</si>
  <si>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</si>
  <si>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</si>
  <si>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</si>
  <si>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</si>
  <si>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</si>
  <si>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</si>
  <si>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</si>
  <si>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</si>
  <si>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</si>
  <si>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</si>
  <si>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</si>
  <si>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</si>
  <si>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</si>
  <si>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</si>
  <si>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</si>
  <si>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</si>
  <si>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</si>
  <si>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</si>
  <si>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</si>
  <si>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</si>
  <si>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</si>
  <si>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</si>
  <si>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</si>
  <si>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</si>
  <si>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</si>
  <si>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</si>
  <si>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</si>
  <si>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</si>
  <si>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</si>
  <si>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</si>
  <si>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</si>
  <si>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</si>
  <si>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</si>
  <si>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</si>
  <si>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</si>
  <si>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</si>
  <si>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</si>
  <si>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</si>
  <si>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</si>
  <si>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</si>
  <si>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</si>
  <si>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</si>
  <si>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</si>
  <si>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</si>
  <si>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</si>
  <si>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</si>
  <si>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</si>
  <si>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</si>
  <si>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</si>
  <si>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</si>
  <si>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</si>
  <si>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</si>
  <si>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</si>
  <si>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</si>
  <si>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</si>
  <si>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</si>
  <si>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</si>
  <si>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</si>
  <si>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</si>
  <si>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</si>
  <si>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</si>
  <si>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</si>
  <si>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</si>
  <si>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</si>
  <si>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</si>
  <si>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</si>
  <si>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</si>
  <si>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</si>
  <si>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</si>
  <si>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</si>
  <si>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</si>
  <si>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</si>
  <si>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</si>
  <si>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</si>
  <si>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</si>
  <si>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</si>
  <si>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</si>
  <si>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</si>
  <si>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</si>
  <si>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</si>
  <si>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</si>
  <si>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</si>
  <si>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</si>
  <si>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</si>
  <si>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</si>
  <si>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</si>
  <si>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</si>
  <si>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</si>
  <si>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</si>
  <si>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</si>
  <si>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</si>
  <si>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</si>
  <si>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</si>
  <si>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</si>
  <si>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</si>
  <si>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</si>
  <si>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</si>
  <si>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</si>
  <si>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</si>
  <si>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</si>
  <si>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</si>
  <si>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</si>
  <si>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</si>
  <si>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</si>
  <si>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</si>
  <si>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</si>
  <si>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</si>
  <si>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</si>
  <si>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</si>
  <si>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</si>
  <si>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</si>
  <si>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</si>
  <si>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</si>
  <si>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</si>
  <si>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</si>
  <si>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</si>
  <si>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</si>
  <si>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</si>
  <si>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</si>
  <si>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</si>
  <si>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</si>
  <si>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</si>
  <si>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</si>
  <si>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</si>
  <si>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</si>
  <si>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</si>
  <si>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</si>
  <si>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</si>
  <si>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</si>
  <si>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</si>
  <si>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</si>
  <si>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</si>
  <si>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</si>
  <si>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</si>
  <si>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</si>
  <si>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</si>
  <si>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</si>
  <si>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</si>
  <si>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</si>
  <si>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</si>
  <si>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</si>
  <si>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</si>
  <si>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</si>
  <si>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</si>
  <si>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</si>
  <si>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</si>
  <si>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</si>
  <si>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</si>
  <si>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</si>
  <si>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</si>
  <si>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</si>
  <si>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</si>
  <si>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</si>
  <si>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</si>
  <si>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</si>
  <si>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</si>
  <si>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</si>
  <si>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</si>
  <si>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</si>
  <si>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</si>
  <si>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</si>
  <si>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</si>
  <si>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</si>
  <si>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</si>
  <si>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</si>
  <si>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</si>
  <si>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</si>
  <si>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</si>
  <si>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</si>
  <si>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</si>
  <si>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</si>
  <si>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</si>
  <si>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</si>
  <si>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</si>
  <si>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</si>
  <si>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</si>
  <si>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</si>
  <si>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</si>
  <si>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</si>
  <si>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</si>
  <si>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</si>
  <si>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</si>
  <si>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</si>
  <si>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</si>
  <si>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</si>
  <si>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</si>
  <si>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</si>
  <si>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</si>
  <si>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</si>
  <si>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</si>
  <si>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</si>
  <si>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</si>
  <si>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</si>
  <si>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</si>
  <si>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</si>
  <si>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</si>
  <si>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</si>
  <si>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</si>
  <si>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</si>
  <si>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</si>
  <si>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</si>
  <si>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</si>
  <si>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</si>
  <si>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</si>
  <si>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</si>
  <si>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</si>
  <si>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</si>
  <si>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</si>
  <si>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</si>
  <si>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</si>
  <si>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</si>
  <si>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</si>
  <si>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</si>
  <si>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</si>
  <si>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</si>
  <si>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</si>
  <si>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</si>
  <si>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</si>
  <si>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</si>
  <si>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</si>
  <si>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</si>
  <si>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</si>
  <si>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</si>
  <si>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</si>
  <si>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</si>
  <si>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</si>
  <si>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</si>
  <si>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</si>
  <si>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</si>
  <si>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</si>
  <si>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</si>
  <si>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</si>
  <si>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</si>
  <si>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</si>
  <si>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</si>
  <si>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</si>
  <si>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</si>
  <si>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</si>
  <si>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</si>
  <si>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</si>
  <si>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</si>
  <si>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</si>
  <si>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</si>
  <si>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</si>
  <si>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</si>
  <si>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</si>
  <si>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</si>
  <si>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</si>
  <si>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</si>
  <si>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</si>
  <si>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</si>
  <si>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</si>
  <si>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</si>
  <si>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</si>
  <si>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</si>
  <si>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</si>
  <si>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</si>
  <si>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</si>
  <si>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</si>
  <si>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</si>
  <si>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</si>
  <si>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</si>
  <si>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</si>
  <si>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</si>
  <si>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</si>
  <si>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</si>
  <si>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</si>
  <si>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</si>
  <si>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</si>
  <si>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</si>
  <si>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</si>
  <si>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</si>
  <si>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</si>
  <si>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</si>
  <si>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</si>
  <si>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</si>
  <si>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</si>
  <si>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</si>
  <si>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</si>
  <si>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</si>
  <si>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</si>
  <si>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</si>
  <si>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</si>
  <si>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</si>
  <si>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</si>
  <si>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</si>
  <si>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</si>
  <si>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</si>
  <si>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</si>
  <si>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</si>
  <si>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</si>
  <si>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</si>
  <si>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</si>
  <si>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</si>
  <si>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</si>
  <si>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</si>
  <si>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</si>
  <si>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</si>
  <si>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</si>
  <si>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</si>
  <si>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</si>
  <si>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</si>
  <si>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</si>
  <si>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</si>
  <si>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</si>
  <si>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</si>
  <si>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</si>
  <si>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</si>
  <si>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</si>
  <si>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</si>
  <si>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</si>
  <si>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</si>
  <si>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</si>
  <si>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</si>
  <si>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</si>
  <si>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</si>
  <si>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</si>
  <si>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</si>
  <si>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</si>
  <si>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</si>
  <si>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</si>
  <si>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</si>
  <si>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</si>
  <si>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</si>
  <si>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</si>
  <si>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</si>
  <si>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</si>
  <si>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</si>
  <si>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</si>
  <si>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</si>
  <si>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</si>
  <si>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</si>
  <si>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</si>
  <si>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</si>
  <si>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</si>
  <si>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</si>
  <si>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</si>
  <si>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</si>
  <si>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</si>
  <si>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</si>
  <si>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</si>
  <si>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</si>
  <si>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</si>
  <si>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</si>
  <si>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</si>
  <si>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</si>
  <si>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</si>
  <si>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</si>
  <si>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</si>
  <si>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</si>
  <si>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</si>
  <si>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</si>
  <si>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</si>
  <si>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</si>
  <si>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</si>
  <si>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</si>
  <si>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</si>
  <si>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</si>
  <si>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</si>
  <si>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</si>
  <si>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</si>
  <si>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</si>
  <si>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</si>
  <si>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</si>
  <si>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</si>
  <si>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</si>
  <si>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</si>
  <si>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</si>
  <si>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</si>
  <si>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</si>
  <si>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</si>
  <si>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</si>
  <si>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</si>
  <si>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</si>
  <si>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</si>
  <si>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</si>
  <si>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</si>
  <si>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</si>
  <si>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</si>
  <si>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</si>
  <si>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</si>
  <si>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</si>
  <si>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</si>
  <si>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</si>
  <si>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</si>
  <si>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</si>
  <si>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</si>
  <si>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</si>
  <si>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</si>
  <si>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</si>
  <si>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</si>
  <si>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</si>
  <si>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</si>
  <si>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</si>
  <si>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</si>
  <si>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</si>
  <si>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</si>
  <si>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</si>
  <si>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</si>
  <si>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</si>
  <si>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</si>
  <si>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</si>
  <si>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</si>
  <si>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</si>
  <si>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</si>
  <si>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</si>
  <si>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</si>
  <si>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</si>
  <si>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</si>
  <si>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</si>
  <si>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</si>
  <si>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</si>
  <si>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</si>
  <si>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</si>
  <si>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</si>
  <si>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</si>
  <si>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</si>
  <si>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</si>
  <si>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</si>
  <si>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</si>
  <si>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</si>
  <si>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</si>
  <si>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</si>
  <si>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</si>
  <si>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</si>
  <si>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</si>
  <si>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</si>
  <si>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</si>
  <si>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</si>
  <si>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</si>
  <si>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</si>
  <si>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</si>
  <si>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</si>
  <si>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</si>
  <si>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</si>
  <si>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</si>
  <si>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</si>
  <si>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</si>
  <si>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</si>
  <si>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</si>
  <si>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</si>
  <si>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</si>
  <si>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</si>
  <si>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</si>
  <si>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</si>
  <si>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</si>
  <si>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</si>
  <si>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</si>
  <si>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</si>
  <si>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</si>
  <si>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</si>
  <si>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</si>
  <si>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</si>
  <si>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</si>
  <si>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</si>
  <si>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</si>
  <si>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</si>
  <si>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</si>
  <si>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</si>
  <si>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</si>
  <si>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</si>
  <si>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</si>
  <si>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</si>
  <si>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</si>
  <si>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</si>
  <si>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</si>
  <si>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</si>
  <si>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</si>
  <si>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</si>
  <si>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</si>
  <si>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</si>
  <si>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</si>
  <si>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</si>
  <si>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</si>
  <si>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</si>
  <si>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</si>
  <si>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</si>
  <si>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</si>
  <si>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</si>
  <si>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</si>
  <si>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</si>
  <si>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</si>
  <si>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</si>
  <si>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</si>
  <si>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</si>
  <si>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</si>
  <si>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</si>
  <si>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</si>
  <si>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</si>
  <si>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</si>
  <si>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</si>
  <si>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</si>
  <si>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</si>
  <si>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</si>
  <si>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</si>
  <si>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</si>
  <si>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</si>
  <si>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</si>
  <si>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</si>
  <si>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</si>
  <si>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</si>
  <si>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</si>
  <si>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</si>
  <si>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</si>
  <si>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</si>
  <si>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</si>
  <si>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</si>
  <si>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</si>
  <si>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</si>
  <si>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</si>
  <si>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</si>
  <si>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</si>
  <si>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</si>
  <si>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</si>
  <si>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</si>
  <si>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</si>
  <si>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</si>
  <si>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</si>
  <si>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</si>
  <si>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</si>
  <si>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</si>
  <si>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</si>
  <si>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</si>
  <si>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</si>
  <si>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</si>
  <si>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</si>
  <si>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</si>
  <si>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</si>
  <si>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</si>
  <si>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</si>
  <si>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</si>
  <si>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</si>
  <si>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</si>
  <si>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</si>
  <si>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</si>
  <si>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</si>
  <si>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</si>
  <si>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</si>
  <si>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</si>
  <si>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</si>
  <si>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</si>
  <si>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</si>
  <si>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</si>
  <si>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</si>
  <si>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</si>
  <si>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</si>
  <si>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</si>
  <si>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</si>
  <si>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</si>
  <si>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</si>
  <si>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</si>
  <si>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</si>
  <si>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</si>
  <si>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</si>
  <si>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</si>
  <si>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</si>
  <si>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</si>
  <si>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</si>
  <si>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</si>
  <si>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</si>
  <si>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</si>
  <si>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</si>
  <si>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</si>
  <si>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</si>
  <si>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</si>
  <si>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</si>
  <si>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</si>
  <si>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</si>
  <si>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</si>
  <si>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</si>
  <si>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</si>
  <si>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</si>
  <si>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</si>
  <si>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</si>
  <si>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</si>
  <si>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</si>
  <si>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</si>
  <si>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</si>
  <si>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</si>
  <si>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</si>
  <si>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</si>
  <si>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</si>
  <si>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</si>
  <si>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</si>
  <si>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</si>
  <si>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</si>
  <si>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</si>
  <si>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</si>
  <si>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</si>
  <si>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</si>
  <si>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</si>
  <si>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</si>
  <si>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</si>
  <si>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</si>
  <si>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</si>
  <si>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</si>
  <si>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</si>
  <si>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</si>
  <si>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</si>
  <si>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</si>
  <si>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</si>
  <si>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</si>
  <si>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</si>
  <si>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</si>
  <si>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</si>
  <si>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</si>
  <si>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</si>
  <si>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</si>
  <si>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</si>
  <si>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</si>
  <si>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</si>
  <si>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</si>
  <si>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</si>
  <si>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</si>
  <si>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</si>
  <si>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</si>
  <si>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</si>
  <si>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</si>
  <si>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</si>
  <si>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</si>
  <si>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</si>
  <si>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</si>
  <si>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</si>
  <si>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</si>
  <si>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</si>
  <si>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</si>
  <si>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</si>
  <si>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</si>
  <si>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</si>
  <si>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</si>
  <si>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</si>
  <si>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</si>
  <si>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</si>
  <si>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</si>
  <si>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</si>
  <si>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</si>
  <si>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</si>
  <si>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</si>
  <si>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</si>
  <si>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</si>
  <si>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</si>
  <si>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</si>
  <si>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</si>
  <si>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</si>
  <si>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</si>
  <si>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</si>
  <si>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</si>
  <si>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</si>
  <si>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</si>
  <si>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</si>
  <si>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</si>
  <si>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</si>
  <si>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</si>
  <si>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</si>
  <si>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</si>
  <si>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</si>
  <si>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</si>
  <si>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</si>
  <si>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</si>
  <si>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</si>
  <si>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</si>
  <si>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</si>
  <si>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</si>
  <si>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</si>
  <si>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</si>
  <si>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</si>
  <si>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</si>
  <si>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</si>
  <si>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</si>
  <si>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</si>
  <si>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</si>
  <si>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</si>
  <si>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</si>
  <si>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</si>
  <si>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</si>
  <si>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</si>
  <si>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</si>
  <si>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</si>
  <si>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</si>
  <si>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</si>
  <si>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</si>
  <si>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</si>
  <si>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</si>
  <si>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</si>
  <si>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</si>
  <si>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</si>
  <si>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</si>
  <si>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</si>
  <si>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</si>
  <si>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</si>
  <si>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</si>
  <si>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</si>
  <si>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</si>
  <si>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</si>
  <si>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</si>
  <si>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</si>
  <si>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</si>
  <si>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</si>
  <si>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</si>
  <si>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</si>
  <si>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</si>
  <si>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</si>
  <si>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</si>
  <si>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</si>
  <si>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</si>
  <si>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</si>
  <si>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</si>
  <si>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</si>
  <si>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</si>
  <si>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</si>
  <si>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</si>
  <si>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</si>
  <si>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</si>
  <si>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</si>
  <si>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</si>
  <si>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</si>
  <si>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</si>
  <si>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</si>
  <si>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</si>
  <si>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</si>
  <si>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</si>
  <si>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</si>
  <si>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</si>
  <si>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</si>
  <si>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</si>
  <si>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</si>
  <si>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</si>
  <si>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</si>
  <si>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</si>
  <si>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</si>
  <si>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</si>
  <si>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</si>
  <si>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</si>
  <si>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</si>
  <si>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</si>
  <si>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</si>
  <si>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</si>
  <si>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</si>
  <si>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</si>
  <si>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</si>
  <si>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</si>
  <si>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</si>
  <si>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</si>
  <si>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</si>
  <si>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</si>
  <si>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</si>
  <si>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</si>
  <si>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</si>
  <si>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</si>
  <si>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</si>
  <si>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</si>
  <si>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</si>
  <si>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</si>
  <si>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</si>
  <si>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</si>
  <si>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</si>
  <si>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</si>
  <si>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</si>
  <si>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</si>
  <si>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</si>
  <si>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</si>
  <si>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</si>
  <si>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</si>
  <si>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</si>
  <si>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</si>
  <si>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</si>
  <si>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</si>
  <si>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</si>
  <si>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</si>
  <si>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</si>
  <si>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</si>
  <si>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</si>
  <si>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</si>
  <si>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</si>
  <si>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</si>
  <si>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</si>
  <si>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</si>
  <si>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</si>
  <si>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</si>
  <si>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</si>
  <si>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</si>
  <si>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</si>
  <si>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</si>
  <si>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</si>
  <si>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</si>
  <si>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</si>
  <si>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</si>
  <si>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</si>
  <si>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</si>
  <si>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</si>
  <si>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</si>
  <si>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</si>
  <si>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</si>
  <si>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</si>
  <si>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</si>
  <si>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</si>
  <si>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</si>
  <si>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</si>
  <si>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</si>
  <si>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</si>
  <si>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</si>
  <si>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</si>
  <si>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</si>
  <si>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</si>
  <si>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</si>
  <si>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</si>
  <si>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</si>
  <si>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</si>
  <si>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</si>
  <si>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</si>
  <si>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</si>
  <si>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</si>
  <si>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</si>
  <si>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</si>
  <si>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</si>
  <si>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</si>
  <si>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</si>
  <si>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</si>
  <si>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</si>
  <si>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</si>
  <si>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</si>
  <si>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</si>
  <si>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</si>
  <si>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</si>
  <si>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</si>
  <si>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</si>
  <si>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</si>
  <si>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</si>
  <si>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</si>
  <si>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</si>
  <si>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</si>
  <si>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</si>
  <si>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</si>
  <si>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</si>
  <si>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</si>
  <si>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</si>
  <si>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</si>
  <si>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</si>
  <si>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</si>
  <si>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</si>
  <si>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</si>
  <si>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</si>
  <si>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</si>
  <si>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</si>
  <si>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</si>
  <si>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</si>
  <si>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</si>
  <si>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</si>
  <si>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</si>
  <si>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</si>
  <si>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</si>
  <si>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</si>
  <si>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</si>
  <si>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</si>
  <si>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</si>
  <si>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</si>
  <si>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</si>
  <si>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</si>
  <si>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</si>
  <si>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</si>
  <si>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</si>
  <si>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</si>
  <si>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</si>
  <si>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</si>
  <si>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</si>
  <si>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</si>
  <si>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</si>
  <si>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</si>
  <si>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</si>
  <si>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</si>
  <si>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</si>
  <si>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</si>
  <si>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</si>
  <si>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</si>
  <si>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</si>
  <si>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</si>
  <si>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</si>
  <si>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</si>
  <si>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</si>
  <si>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</si>
  <si>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</si>
  <si>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</si>
  <si>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</si>
  <si>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</si>
  <si>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</si>
  <si>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</si>
  <si>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</si>
  <si>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</si>
  <si>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</si>
  <si>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</si>
  <si>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</si>
  <si>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</si>
  <si>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</si>
  <si>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</si>
  <si>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</si>
  <si>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</si>
  <si>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</si>
  <si>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</si>
  <si>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</si>
  <si>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</si>
  <si>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</si>
  <si>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</si>
  <si>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</si>
  <si>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</si>
  <si>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</si>
  <si>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</si>
  <si>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</si>
  <si>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</si>
  <si>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</si>
  <si>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</si>
  <si>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</si>
  <si>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</si>
  <si>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</si>
  <si>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</si>
  <si>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</si>
  <si>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</si>
  <si>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</si>
  <si>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</si>
  <si>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</si>
  <si>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</si>
  <si>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</si>
  <si>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</si>
  <si>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</si>
  <si>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</si>
  <si>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</si>
  <si>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</si>
  <si>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</si>
  <si>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</si>
  <si>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</si>
  <si>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</si>
  <si>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</si>
  <si>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</si>
  <si>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</si>
  <si>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</si>
  <si>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</si>
  <si>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</si>
  <si>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</si>
  <si>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</si>
  <si>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</si>
  <si>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</si>
  <si>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</si>
  <si>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</si>
  <si>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</si>
  <si>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</si>
  <si>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</si>
  <si>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</si>
  <si>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</si>
  <si>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</si>
  <si>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</si>
  <si>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</si>
  <si>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</si>
  <si>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</si>
  <si>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</si>
  <si>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</si>
  <si>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</si>
  <si>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</si>
  <si>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</si>
  <si>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</si>
  <si>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</si>
  <si>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</si>
  <si>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</si>
  <si>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</si>
  <si>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</si>
  <si>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</si>
  <si>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</si>
  <si>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</si>
  <si>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</si>
  <si>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</si>
  <si>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</si>
  <si>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</si>
  <si>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</si>
  <si>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</si>
  <si>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</si>
  <si>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</si>
  <si>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</si>
  <si>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</si>
  <si>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</si>
  <si>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</si>
  <si>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</si>
  <si>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</si>
  <si>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</si>
  <si>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</si>
  <si>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</si>
  <si>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</si>
  <si>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</si>
  <si>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</si>
  <si>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</si>
  <si>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</si>
  <si>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</si>
  <si>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</si>
  <si>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</si>
  <si>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</si>
  <si>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</si>
  <si>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</si>
  <si>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</si>
  <si>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</si>
  <si>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</si>
  <si>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</si>
  <si>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</si>
  <si>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</si>
  <si>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disusun berdasarkan Standar Akuntansi Keuangan di Indonesia dan Peraturan yang ditetapkan oleh Otoritas Jasa Keuangan (”OJK”) No. VIII.G.7 mengenai ”Penyajian dan Pengungkapan Laporan Keuangan Emiten atau Perusahaan Publik”.
Laporan keuangan disusun berdasarkan konsep harga perolehan, kecuali untuk akun tertentu yang disusun berdasarkan pengukuran lain yang dijelaskan pada masing-masing kebijakan akuntansi. Laporan keuangan juga disusun berdasarkan konsep akrual, kecuali untuk laporan arus kas.
Laporan arus kas disusun dengan menggunakan metode langsung dengan mengelompokkan arus kas dalam aktivitas operasi, investasi, dan pendanaan.
Seluruh angka dalam laporan keuangan ini dibulatkan menjadi dan disajikan dalam ribuan Rupiah, kecuali dinyatakan lain.
Kecuali dinyatakan lain, kebijakan akuntansi telah diterapkan secara konsisten dengan laporan keuangan untuk tahun yang berakhir 31 Desember 2022,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4.
Penerapan dari amendemen berikut yang berlaku efektif mulai 1 Januari 2023 yang relevan dengan operasi Perusahaan, tidak menimbulkan perubahan substansial terhadap kebijakan akuntansi Perusahaan dan pengaruh yang material atas jumlah yang dilaporkan atas tahun berjalan atau tahun sebelumnya:
- Amendemen terhadap PSAK 1 “Penyajian Laporan Keuangan” tentang Pengungkapan Kebijakan Akuntansi dan PSAK 25 “Kebijakan Akuntansi, Perubahan Estimasi Akuntansi, dan Kesalahan” tentang Definisi Estimasi Akuntansi
- Amendemen terhadap PSAK 16 “Aset Tetap” tentang Hasil Sebelum Penggunaan Yang Diintensikan
- Amendemen terhadap PSAK 46 “Pajak Penghasilan” tentang Pajak Tangguhan terkait Aset dan Liabilitas yang timbul dari Transaksi Tunggal
Amendemen yang telah diterbitkan, yang relevan dengan operasi Perusahaan, namun belum berlaku efektif untuk tahun buku yang dimulai pada 1 Januari 2023 adalah sebagai berikut:
Efektif pada tanggal 1 Januari 2024 dan 
penerapan dini diperkenankan
- Amendemen terhadap PSAK 1 “Penyajian Laporan Keuangan” tentang Klasifikasi Liabilitas sebagai Jangka Pendek atau Jangka Panjang
- Amendemen terhadap PSAK 1 “Penyajian Laporan Keuangan” tentang Liabilitas Jangka Panjang dengan Kovenan
- Amendemen terhadap PSAK 2 "Laporan Arus Kas" dan Amendemen terhadap PSAK 60 "Instrumen Keuangan: Pengungkapan" tentang Pengaturan Pembiayaan Pemasok
- Amendemen terhadap PSAK 73 “Sewa” tentang Sewa pada Transaksi Jual dan Sewa-balik
Efektif pada tanggal 1 Januari 2025 dan penerapan dini diperkenankan
- Amendemen terhadap PSAK 10 "Pengaruh Perubahan Kurs Valuta Asing" tentang Kekurangan Ketertukaran
Pada saat laporan keuangan ini diotorisasi, Perusahaan masih mempelajari dampak yang mungkin timbul dari penerapan amendemen yang telah diterbitkan namun belum berlaku efektif di atas serta pengaruhnya pada laporan keuangan Perusahaan.
Mulai 1 Januari 2024, referensi terhadap PSAK dan Interpretasi Standar Akuntansi Keuangan individu akan diubah sesuai dengan yang diterbitkan oleh Dewan Standar Akuntansi Keuangan Ikatan Akuntan Indonesia ("DSAK-IAI").</t>
  </si>
  <si>
    <t>Basis of preparation of consolidated financial statements</t>
  </si>
  <si>
    <t>Prinsip-prinsip konsolidasi</t>
  </si>
  <si>
    <t>Principles of consolidation</t>
  </si>
  <si>
    <t>Kas di bank merupakan kas di bank yang tidak digunakan sebagai jaminan atau tidak dibatasi penggunaannya.</t>
  </si>
  <si>
    <t>Piutang usaha dan piutang lain-lain</t>
  </si>
  <si>
    <t>Piutang usaha adalah jumlah yang terutang dari pelanggan untuk pengakuan pendapatan pada penjualan barang dalam kegiatan usaha biasa.
Piutang lain-lain adalah piutang dari transaksi 
selain penjualan barang.
Piutang usaha dan piutang lain-lain pada awalnya diakui sebesar nilai wajar dan selanjutnya diukur pada biaya perolehan diamortisasi dengan menggunakan metode bunga efektif,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Provisi untuk piutang ragu-ragu diukur berdasarkan kerugian kredit ekspektasian dengan melakukan penelaahan atas kolektibilitas saldo secara individual atau kolektif piutang usaha menggunakan pendekatan yang disederhanakan dengan mempertimbangkan informasi yang bersifat forward-looking yang dilakukan pada setiap akhir periode pelaporan. Piutang ragu-ragu dihapusbukukan pada saat piutang tersebut tidak tertagih.</t>
  </si>
  <si>
    <t>Trade and other receivables</t>
  </si>
  <si>
    <t>Persediaan</t>
  </si>
  <si>
    <t>Persediaan dinyatakan berdasarkan biaya perolehan atau nilai realisasi bersih, mana yang lebih rendah. Biaya perolehan ditentukan dengan metode rata-rata tertimbang. Nilai realisasi bersih adalah estimasi harga jual dalam kegiatan usaha normal dikurangi estimasi biaya penyelesaian dan estimasi biaya yang diperlukan untuk membuat penjualan.
Provisi penurunan nilai persediaan ditentukan berdasarkan periode kadaluarsa dan identifikasi spesifik atas kondisi dari masing-masing persediaan, seperti persediaan dengan status blok dan produk-produk yang telah dihentikan produksinya.</t>
  </si>
  <si>
    <t>Inventories</t>
  </si>
  <si>
    <t>Tanaman produktif</t>
  </si>
  <si>
    <t>Bearer plants</t>
  </si>
  <si>
    <t>Aset tetap dicatat berdasarkan biaya perolehan setelah dikurangi akumulasi penyusutan. Biaya perolehan termasuk pengeluaran yang dapat diatribusikan secara langsung atas perolehan aset tersebut.
Aset tetap, kecuali tanah yang tidak disusutkan, disusutkan sampai dengan nilai residunya dengan menggunakan metode garis lurus, berdasarkan estimasi masa manfaat aset tetap sebagai berikut:
Pengembangan tanah  20  
Bangunan dan prasarana 
5 – 40 
Mesin dan peralatan  5 – 25
Peralatan kantor  5 – 10 
Kendaraan bermotor  3 – 5
Biaya-biaya setelah pengakuan awal aset diakui sebagai bagian dari nilai tercatat aset atau sebagai aset yang terpisah, sebagaimana seharusnya, hanya apabila besar kemungkinan Perusahaan akan mendapatkan manfaat ekonomis di masa depan berkenaan dengan aset tersebut dan biaya perolehan aset dapat diukur dengan andal. Nilai yang terkait dengan komponen yang diganti dihapusbukukan. Biaya perbaikan dan pemeliharaan dibebankan ke dalam laba rugi pada periode dimana biaya-biaya tersebut terjadi.
Nilai residu dan umur manfaat aset ditelaah dan disesuaikan, jika diperlukan, pada setiap akhir periode pelaporan.
Apabila aset tetap dilepas, maka nilai tercatat dan akumulasi penyusutannya dikeluarkan dari laporan keuangan dan keuntungan atau kerugian dari pelepasan tersebut yang dihasilkan diakui dalam laba rugi.
Akumulasi biaya konstruksi bangunan dan pemasangan mesin dikapitalisasi sebagai “Aset dalam penyelesaian”. Biaya tersebut direklasifikasi ke akun aset tetap pada saat proses konstruksi atau pemasangan selesai. Penyusutan mulai dibebankan pada saat aset tersebut siap untuk digunakan sesuai dengan tujuan yang diinginkan manajemen.
Biaya legal awal untuk mendapatkan hak legal atas tanah diakui sebagai bagian biaya akuisisi tanah, biaya-biaya tersebut tidak disusutkan. Biaya terkait dengan pembaruan hak atas tanah diakui sebagai aset takberwujud dan diamortisasi selama periode hak atas tanah sebagaimana tercantum dalam kontrak atau umur ekonomis aset, mana yang lebih pendek.</t>
  </si>
  <si>
    <t>Fixed assets</t>
  </si>
  <si>
    <t>Tanah belum dikembangkan</t>
  </si>
  <si>
    <t>Aset biologis</t>
  </si>
  <si>
    <t>Biological assets</t>
  </si>
  <si>
    <t>Penurunan nilai aset nonkeuangan</t>
  </si>
  <si>
    <t>Aset tetap dan aset tidak lancar lainnya ditelaah 
untuk mengetahui apakah telah terjadi 
penurunan nilai bilamana terdapat kejadian atau 
perubahan keadaan yang mengindikasikan 
bahwa jumlah tercatat aset tersebut mungkin 
tidak dapat dipulihkan. Kerugian akibat 
penurunan nilai diakui sebesar selisih antara 
jumlah tercatat aset dengan jumlah terpulihkan.
Jumlah terpulihkan adalah nilai yang lebih tinggi antara nilai wajar aset dikurangi biaya untuk menjual dengan nilai pakai aset. Dalam menentukan penurunan nilai, aset dikelompokkan pada tingkat yang paling rendah dimana terdapat arus kas terpisah yang dapat diidentifikasi.</t>
  </si>
  <si>
    <t>Impairment of non-financial assets</t>
  </si>
  <si>
    <t>Utang usaha dan liabilitas lain-lain</t>
  </si>
  <si>
    <t>Utang usaha adalah kewajiban membayar barang atau jasa yang telah diterima dalam kegiatan usaha normal dari pemasok. Utang usaha diklasifikasikan sebagai liabilitas jangka pendek.
Utang usaha pada awalnya diakui sebesar nilai wajar dan selanjutnya diukur pada biaya perolehan diamortisasi dengan menggunakan metode bunga efektif.</t>
  </si>
  <si>
    <t>Trade payables and other liabilities</t>
  </si>
  <si>
    <t>Pengakuan pendapatan dan beban</t>
  </si>
  <si>
    <t>Pendapatan diukur bedasarkan nilai wajar dari imbalan yang diterima atau piutang dari penjualan barang dalam kegiatan usaha biasa Perusahaan. Pendapatan disajikan bersih setelah dikurangi marjin yang diberikan kepada rekan bisnis dan retur.
Perusahaan menjual obat-obatan dan produk terkait lainnya. Perusahaan mengakui pendapatan ketika mengalihkan pengendalian barang kepada pelanggan.</t>
  </si>
  <si>
    <t>Revenue and expense recognition</t>
  </si>
  <si>
    <t>Penjabaran mata uang asing</t>
  </si>
  <si>
    <t>Pos-pos yang disertakan dalam laporan keuangan diukur menggunakan mata uang yang sesuai dengan lingkungan ekonomi utama di mana Perusahaan beroperasi (“mata uang fungsional”).
Laporan keuangan disajikan dalam Rupiah (“Rp”) yang merupakan mata uang fungsional dan penyajian Perusahaan.</t>
  </si>
  <si>
    <t>Foreign currency translation</t>
  </si>
  <si>
    <t>Transaksi dengan pihak berelasi</t>
  </si>
  <si>
    <t>Perusahaan melakukan transaksi dengan pihak-pihak berelasi sebagaimana didefinisikan dalam PSAK 7 “Pengungkapan Pihak-pihak Berelasi”.
Seluruh transaksi dan saldo yang material dengan pihak-pihak berelasi diungkapkan dalam catatan atas laporan keuangan.</t>
  </si>
  <si>
    <t>Transactions with related parties</t>
  </si>
  <si>
    <t>Pajak penghasilan</t>
  </si>
  <si>
    <t>Beban pajak penghasilan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atau ekuitas.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sepenuhnya, dengan menggunakan metode liabilitas untuk semua perbedaan temporer yang berasal dari selisih antara dasar pengenaan pajak aset dan liabilitas dengan nilai tercatatnya pada laporan keuangan.
Aset pajak tangguhan diakui apabila besar kemungkinan jumlah penghasilan kena pajak di masa mendatang akan memadai untuk dikompensasi dengan perbedaan temporer yang dapat dikurangkan dan rugi fiskal yang masih dapat dimanfaatkan.
Pajak penghasilan tangguhan ditentukan dengan menggunakan tarif pajak yang berlaku pada akhir periode pelaporan dan diharapkan diterapkan ketika aset pajak penghasilan tangguhan direalisasi atau liabilitas pajak penghasilan tangguhan diselesaikan.</t>
  </si>
  <si>
    <t>Income taxes</t>
  </si>
  <si>
    <t>Pinjaman</t>
  </si>
  <si>
    <t>Borrowings</t>
  </si>
  <si>
    <t>Provisi</t>
  </si>
  <si>
    <t>Provisi diakui apabila Perusahaan mempunyai kewajiban kini (baik bersifat hukum maupun konstruktif) sebagai akibat peristiwa masa lalu dan besar kemungkinan penyelesaian kewajiban tersebut mengakibatkan arus keluar sumber daya dan kewajiban tersebut dapat diestimasi dengan andal. Provisi tidak diakui untuk kerugian operasi masa depan.
Ketika terdapat beberapa kewajiban yang serupa, kemungkinan penyelesaian mengakibatkan arus keluar ditentukan dengan mempertimbangkan kelas kewajiban secara keseluruhan. Provisi diakui walaupun kecil kemungkinan akan adanya arus keluar sehubungan dengan pos manapun yang termasuk dalam kelas kewajiban yang sama.</t>
  </si>
  <si>
    <t>Provisions</t>
  </si>
  <si>
    <t>Imbalan kerja karyawan</t>
  </si>
  <si>
    <t>Imbalan kerja jangka pendek diakui pada saat 
terutang kepada karyawan.
Perusahaan menyelenggarakan program pensiun iuran pasti untuk seluruh karyawan lokal tetapnya yang memenuhi persyaratan. Iuran yang ditanggung Perusahaan diakui sebagai beban pada periode berjalan.
Perusahaan harus menyediakan program pensiun dengan imbalan yang minimal sama dengan imbalan pensiun yang diatur dalam peraturan perundang-undangan yang berlaku yang pada dasarnya merupakan program imbalan pasti.
Program pensiun imbalan pasti adalah program 
pensiun yang menetapkan jumlah imbalan 
pensiun yang akan diterima oleh karyawan pada 
saat pensiun, yang biasanya tergantung pada 
faktor-faktor, seperti umur, masa kerja dan 
jumlah kompensasi.
Kewajiban imbalan pasti dihitung setiap tahun oleh aktuaris independen dengan menggunakan metode projected unit credit.
Nilai kini kewajiban imbalan pasti ditentukan dengan mendiskontokan estimasi arus kas keluar masa depan dengan menggunakan imbal hasil Obligasi Pemerintah dalam mata uang Rupiah, sama dengan mata uang di mana imbalan tersebut akan dibayarkan, dan yang memiliki jangka waktu yang mendekati jangka waktu kewajiban imbalan pensiun yang bersangkutan.
Keuntungan dan kerugian aktuarial yang timbul dari penyesuaian dan perubahan dalam asumsi-asumsi aktuarial langsung diakui seluruhnya melalui pendapatan komprehensif lainnya pada saat terjadinya.
Biaya jasa lalu yang timbul dari amendemen atau kurtailmen program diakui sebagai beban dalam laba rugi pada saat terjadinya.</t>
  </si>
  <si>
    <t>Employee benefits</t>
  </si>
  <si>
    <t>Laba per saham</t>
  </si>
  <si>
    <t>Laba  per  saham  dasar  dihitung  dengan membagi laba tahun berjalan dengan jumlah rata-rata tertimbang saham yang beredar pada tahun yang bersangkutan.
Pada tanggal 31 Desember 2023 dan 2022, tidak ada efek yang berpotensi menjadi saham biasa. Oleh karena itu, laba per saham dilusian sama dengan laba per saham dasar.</t>
  </si>
  <si>
    <t>Earnings per share</t>
  </si>
  <si>
    <t>Dividen</t>
  </si>
  <si>
    <t>Pembagian dividen final diakui sebagai liabilitas 
ketika dividen tersebut disetujui Rapat Umum 
Pemegang Saham Perusahaan. Pembagian 
dividen interim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</si>
  <si>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</si>
  <si>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</si>
  <si>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operasional utama. Pengambil keputusan operasional utama yang bertanggung jawab untuk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</si>
  <si>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</si>
  <si>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</si>
  <si>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</si>
  <si>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</si>
  <si>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</si>
  <si>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</si>
  <si>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</si>
  <si>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</si>
  <si>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</si>
  <si>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</si>
  <si>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</si>
  <si>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</si>
  <si>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</si>
  <si>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</si>
  <si>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</si>
  <si>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</si>
  <si>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</si>
  <si>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</si>
  <si>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</si>
  <si>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</si>
  <si>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</si>
  <si>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</si>
  <si>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</si>
  <si>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</si>
  <si>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</si>
  <si>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</si>
  <si>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</si>
  <si>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</si>
  <si>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</si>
  <si>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</si>
  <si>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</si>
  <si>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</si>
  <si>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</si>
  <si>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</si>
  <si>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</si>
  <si>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</si>
  <si>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</si>
  <si>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</si>
  <si>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</si>
  <si>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</si>
  <si>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</si>
  <si>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</si>
  <si>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</si>
  <si>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</si>
  <si>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</si>
  <si>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</si>
  <si>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</si>
  <si>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</si>
  <si>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</si>
  <si>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</si>
  <si>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</si>
  <si>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</si>
  <si>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</si>
  <si>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</si>
  <si>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</si>
  <si>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</si>
  <si>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</si>
  <si>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</si>
  <si>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</si>
  <si>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</si>
  <si>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</si>
  <si>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</si>
  <si>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</si>
  <si>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</si>
  <si>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</si>
  <si>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</si>
  <si>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</si>
  <si>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</si>
  <si>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</si>
  <si>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</si>
  <si>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</si>
  <si>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</si>
  <si>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</si>
  <si>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</si>
  <si>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</si>
  <si>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</si>
  <si>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</si>
  <si>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</si>
  <si>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</si>
  <si>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</si>
  <si>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</si>
  <si>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</si>
  <si>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</si>
  <si>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</si>
  <si>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</si>
  <si>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</si>
  <si>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</si>
  <si>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</si>
  <si>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</si>
  <si>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</si>
  <si>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</si>
  <si>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</si>
  <si>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</si>
  <si>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</si>
  <si>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</si>
  <si>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</si>
  <si>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</si>
  <si>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</si>
  <si>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</si>
  <si>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</si>
  <si>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</si>
  <si>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</si>
  <si>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</si>
  <si>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</si>
  <si>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</si>
  <si>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</si>
  <si>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</si>
  <si>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</si>
  <si>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</si>
  <si>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</si>
  <si>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</si>
  <si>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</si>
  <si>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</si>
  <si>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</si>
  <si>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</si>
  <si>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</si>
  <si>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</si>
  <si>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</si>
  <si>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</si>
  <si>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</si>
  <si>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</si>
  <si>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</si>
  <si>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</si>
  <si>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</si>
  <si>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</si>
  <si>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</si>
  <si>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</si>
  <si>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</si>
  <si>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</si>
  <si>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</si>
  <si>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</si>
  <si>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</si>
  <si>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</si>
  <si>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</si>
  <si>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</si>
  <si>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</si>
  <si>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</si>
  <si>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</si>
  <si>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</si>
  <si>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</si>
  <si>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</si>
  <si>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</si>
  <si>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</si>
  <si>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</si>
  <si>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</si>
  <si>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</si>
  <si>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</si>
  <si>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</si>
  <si>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</si>
  <si>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</si>
  <si>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</si>
  <si>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terutama merupakan mesin dan proyek renovasi fasilitas pendukung pabrik. Renovasi tersebut diharapkan akan selesai pada tahun 2024. Pada tanggal 31 Desember 2023, aset dalam penyelesaian adalah sebesar 71% terhadap nilai kontrak (2022: 85%).
Pada tanggal 31 Desember 2023 dan 2022, Perusahaan memiliki sebidang tanah yang terletak di Pandaan, Jawa Timur dengan sertifikat Hak Guna Bangunan yang akan habis masa berlakunya pada bulan April 2026. Manajemen berkeyakinan Hak Guna Bangunan tersebut dapat diperbaharui kembali pada saat habis masa berlakunya.
Pada tanggal 31 Desember 2023, jumlah harga perolehan aset tetap yang telah disusutkan penuh dan masih digunakan adalah sebesar Rp 29.198.672 (2022: Rp 28.374.006).
Tidak ada perbedaan yang signifikan antara nilai wajar dan nilai tercatat dari aset tetap selain tanah. Pada tanggal 31 Desember 2023 dan 2022, jumlah nilai jual objek pajak untuk tanah yang dimiliki Perusahaan adalah sebesar Rp 33.468.690. Nilai tersebut merupakan observasi harga jual oleh Direktorat Jenderal Pajak (“DJP”) dari objek yang sejenis dan termasuk dalam hierarki nilai wajar tingkat 2.
Pada tanggal 31 Desember 2023 dan 2022, bangunan, mesin, dan peralatan Perusahaan telah diasuransikan dengan polis asuransi terhadap risiko gempa bumi dan kemungkinan risiko-risiko lain dengan jumlah nilai pertanggungan asuransi sebesar USD 38.678.584 atau setara dengan Rp 596.296.051. Manajemen berkeyakinan bahwa nilai pertanggungan asuransi telah memadai untuk menutupi kerugian yang mungkin timbul dari risiko-risiko tersebut.
Manajemen berkeyakinan bahwa tidak terdapat penurunan nilai atas aset tetap pada tanggal 31 Desember 2023 dan 2022.
Pada tanggal 31 Desember 2023 dan 2022, tidak ada 
aset tetap yang tidak digunakan.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</si>
  <si>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</si>
  <si>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</si>
  <si>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</si>
  <si>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</si>
  <si>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</si>
  <si>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</si>
  <si>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</si>
  <si>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Organon Asia Pacific Services Pte. Ltd.</t>
  </si>
  <si>
    <t>Related party 1</t>
  </si>
  <si>
    <t>Pihak berelasi 2</t>
  </si>
  <si>
    <t>Organon International Services GmbH</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</si>
  <si>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</si>
  <si>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</si>
  <si>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</si>
  <si>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</si>
  <si>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</si>
  <si>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</si>
  <si>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</si>
  <si>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</si>
  <si>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</si>
  <si>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</si>
  <si>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</si>
  <si>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</si>
  <si>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</si>
  <si>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</si>
  <si>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</si>
  <si>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</si>
  <si>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</si>
  <si>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</si>
  <si>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</si>
  <si>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</si>
  <si>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Total 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</si>
  <si>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</si>
  <si>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</si>
  <si>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</si>
  <si>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</si>
  <si>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</si>
  <si>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</si>
  <si>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</si>
  <si>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</si>
  <si>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</si>
  <si>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</si>
  <si>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</si>
  <si>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</si>
  <si>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</si>
  <si>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</si>
  <si>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</si>
  <si>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</si>
  <si>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</si>
  <si>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</si>
  <si>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</si>
  <si>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</si>
  <si>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</si>
  <si>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</si>
  <si>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</si>
  <si>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</si>
  <si>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Total pihak ketiga</t>
  </si>
  <si>
    <t>Third parties</t>
  </si>
  <si>
    <t>Tipe pihak</t>
  </si>
  <si>
    <t>Total pendapatan</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</si>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</sst>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26">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167" fontId="23" fillId="6" borderId="4" xfId="2" applyNumberFormat="1" applyFont="1" applyFill="1" applyBorder="1" applyAlignment="1" applyProtection="1">
      <alignment horizontal="center" vertical="top" wrapText="1"/>
      <protection locked="0"/>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166" fontId="23" fillId="5" borderId="4" xfId="3" applyNumberFormat="1" applyFont="1" applyFill="1" applyBorder="1" applyAlignment="1" applyProtection="1">
      <alignment horizontal="center" vertical="top" wrapText="1"/>
      <protection locked="0"/>
    </xf>
    <xf numFmtId="167" fontId="23" fillId="6"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3"/>
    </xf>
    <xf numFmtId="0" fontId="22"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19" fillId="0" borderId="0" xfId="10" applyFont="1" applyAlignment="1">
      <alignment horizontal="lef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0" fillId="3" borderId="0" xfId="11" applyFont="1" applyFill="1" applyAlignment="1">
      <alignment horizontal="left" wrapText="1" indent="1"/>
    </xf>
    <xf numFmtId="0" fontId="22" fillId="0" borderId="3" xfId="11" applyFont="1" applyBorder="1" applyAlignment="1">
      <alignment horizontal="left" vertical="top"/>
    </xf>
    <xf numFmtId="0" fontId="23" fillId="5" borderId="4" xfId="11" applyFont="1" applyFill="1" applyBorder="1" applyAlignment="1" applyProtection="1">
      <alignment horizontal="center" vertical="top" wrapText="1"/>
      <protection locked="0"/>
    </xf>
    <xf numFmtId="166" fontId="23" fillId="5"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xf>
    <xf numFmtId="166" fontId="23" fillId="5"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167" fontId="23" fillId="6" borderId="4" xfId="12" applyNumberFormat="1" applyFont="1" applyFill="1" applyBorder="1" applyAlignment="1" applyProtection="1">
      <alignment horizontal="center" vertical="top" wrapText="1"/>
      <protection locked="0"/>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2" fillId="0" borderId="3" xfId="13" applyFont="1" applyBorder="1" applyAlignment="1">
      <alignment horizontal="left" vertical="top"/>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right" vertical="top" wrapText="1"/>
    </xf>
    <xf numFmtId="0" fontId="20" fillId="0" borderId="0" xfId="11" applyFont="1" applyAlignment="1">
      <alignment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2" fillId="0" borderId="0" xfId="12" applyFont="1" applyAlignment="1">
      <alignment horizontal="left" vertical="top"/>
    </xf>
    <xf numFmtId="0" fontId="22" fillId="0" borderId="3" xfId="12" applyFont="1" applyBorder="1" applyAlignment="1">
      <alignment horizontal="left" vertical="top"/>
    </xf>
    <xf numFmtId="0" fontId="22" fillId="0" borderId="0" xfId="12" applyFont="1" applyAlignment="1">
      <alignment horizontal="right" vertical="top"/>
    </xf>
    <xf numFmtId="0" fontId="22" fillId="0" borderId="3" xfId="12" applyFont="1" applyBorder="1" applyAlignment="1">
      <alignment horizontal="right" vertical="top"/>
    </xf>
    <xf numFmtId="0" fontId="22" fillId="0" borderId="5" xfId="12" applyFont="1" applyBorder="1" applyAlignment="1">
      <alignment horizontal="left" vertical="top"/>
    </xf>
    <xf numFmtId="0" fontId="22" fillId="0" borderId="5" xfId="12" applyFont="1" applyBorder="1" applyAlignment="1">
      <alignment horizontal="right" vertical="top"/>
    </xf>
    <xf numFmtId="0" fontId="19" fillId="0" borderId="5" xfId="12" applyFont="1" applyBorder="1" applyAlignment="1">
      <alignment horizontal="left" vertical="top" wrapText="1"/>
    </xf>
    <xf numFmtId="0" fontId="21" fillId="3" borderId="0" xfId="12" applyFont="1" applyFill="1" applyAlignment="1">
      <alignment horizontal="center" wrapText="1"/>
    </xf>
    <xf numFmtId="0" fontId="19" fillId="0" borderId="5" xfId="12"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0" fillId="0" borderId="0" xfId="13" applyFont="1" applyAlignment="1">
      <alignment wrapText="1"/>
    </xf>
    <xf numFmtId="0" fontId="21" fillId="3" borderId="0" xfId="13" applyFont="1" applyFill="1" applyAlignment="1">
      <alignment horizontal="center" wrapText="1"/>
    </xf>
    <xf numFmtId="0" fontId="22" fillId="0" borderId="0" xfId="13" applyFont="1" applyAlignment="1">
      <alignment horizontal="left" vertical="top"/>
    </xf>
    <xf numFmtId="0" fontId="22" fillId="0" borderId="3" xfId="13" applyFont="1" applyBorder="1" applyAlignment="1">
      <alignment horizontal="left" vertical="top"/>
    </xf>
    <xf numFmtId="0" fontId="22" fillId="0" borderId="0" xfId="13" applyFont="1" applyAlignment="1">
      <alignment horizontal="right" vertical="top"/>
    </xf>
    <xf numFmtId="0" fontId="22" fillId="0" borderId="3" xfId="13" applyFont="1" applyBorder="1" applyAlignment="1">
      <alignment horizontal="right" vertical="top"/>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2" fillId="0" borderId="3" xfId="14" applyFont="1" applyBorder="1" applyAlignment="1">
      <alignment horizontal="left" vertical="top" wrapText="1"/>
    </xf>
    <xf numFmtId="0" fontId="20" fillId="4" borderId="4" xfId="14" applyFont="1" applyFill="1" applyBorder="1" applyAlignment="1">
      <alignment horizontal="center" vertical="top" wrapText="1"/>
    </xf>
    <xf numFmtId="0" fontId="22" fillId="0" borderId="3" xfId="14" applyFont="1" applyBorder="1" applyAlignment="1">
      <alignment horizontal="right" vertical="top" wrapText="1"/>
    </xf>
    <xf numFmtId="0" fontId="22" fillId="0" borderId="3" xfId="14" applyFont="1" applyBorder="1" applyAlignment="1">
      <alignment horizontal="left" vertical="top" wrapText="1" indent="1"/>
    </xf>
    <xf numFmtId="0" fontId="22" fillId="0" borderId="3" xfId="14" applyFont="1" applyBorder="1" applyAlignment="1">
      <alignment horizontal="left" vertical="top" wrapText="1" indent="3"/>
    </xf>
    <xf numFmtId="0" fontId="22" fillId="0" borderId="3" xfId="14" applyFont="1" applyBorder="1" applyAlignment="1">
      <alignment horizontal="left" vertical="top" wrapText="1" indent="4"/>
    </xf>
    <xf numFmtId="166" fontId="23" fillId="5" borderId="4" xfId="14" applyNumberFormat="1" applyFont="1" applyFill="1" applyBorder="1" applyAlignment="1" applyProtection="1">
      <alignment horizontal="center" vertical="top" wrapText="1"/>
      <protection locked="0"/>
    </xf>
    <xf numFmtId="167" fontId="23" fillId="6" borderId="4" xfId="14" applyNumberFormat="1" applyFont="1" applyFill="1" applyBorder="1" applyAlignment="1" applyProtection="1">
      <alignment horizontal="center" vertical="top" wrapText="1"/>
      <protection locked="0"/>
    </xf>
    <xf numFmtId="0" fontId="19" fillId="0" borderId="5" xfId="14" applyFont="1" applyBorder="1" applyAlignment="1">
      <alignment horizontal="left" vertical="top" wrapText="1"/>
    </xf>
    <xf numFmtId="0" fontId="19" fillId="0" borderId="5" xfId="14" applyFont="1" applyBorder="1" applyAlignment="1">
      <alignment horizontal="right" vertical="top" wrapText="1"/>
    </xf>
  </cellXfs>
  <cellStyles count="15">
    <cellStyle name="Normal" xfId="0" builtinId="0"/>
    <cellStyle name="Normal 2" xfId="1" xr:uid="{52BB0323-8B57-4C60-9888-35179D9C5A0F}"/>
    <cellStyle name="Normal 2 10" xfId="10" xr:uid="{74833FF8-5992-4A1B-B1C6-FBF9A3761979}"/>
    <cellStyle name="Normal 2 11" xfId="11" xr:uid="{309F5FF9-BF20-450D-83E0-649CCC43C68E}"/>
    <cellStyle name="Normal 2 12" xfId="12" xr:uid="{629C8846-775B-4390-A8F5-3D92F5F58811}"/>
    <cellStyle name="Normal 2 13" xfId="13" xr:uid="{6752061E-C86D-45D6-86C5-8143225BE862}"/>
    <cellStyle name="Normal 2 14" xfId="14" xr:uid="{911CF9E5-5AD5-4106-B1C2-C1489947050B}"/>
    <cellStyle name="Normal 2 2" xfId="2" xr:uid="{8B4C1D95-4570-477F-8361-FBB382CE2656}"/>
    <cellStyle name="Normal 2 3" xfId="3" xr:uid="{56158C11-FF0D-428B-8E8B-AE8F799872B9}"/>
    <cellStyle name="Normal 2 4" xfId="4" xr:uid="{BBFC966E-4C6A-41D1-BDA5-E3A28E4159A6}"/>
    <cellStyle name="Normal 2 5" xfId="5" xr:uid="{174AECE5-52AB-46B7-9B5B-FC46734B430C}"/>
    <cellStyle name="Normal 2 6" xfId="6" xr:uid="{B509C428-E328-4CB9-A0C4-8DFABFF7D0C6}"/>
    <cellStyle name="Normal 2 7" xfId="7" xr:uid="{15A9126B-8C47-4FDD-B88D-E07CAF8A94A8}"/>
    <cellStyle name="Normal 2 8" xfId="8" xr:uid="{C3AF1778-ABDA-4F14-974A-20866F70A287}"/>
    <cellStyle name="Normal 2 9" xfId="9" xr:uid="{8051AA46-55A7-43DD-932F-74422C1620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45" t="s">
        <v>16</v>
      </c>
      <c r="C3" s="145"/>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15.75" thickBot="1">
      <c r="A39" s="25" t="s">
        <v>84</v>
      </c>
      <c r="B39" s="26" t="s">
        <v>425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v>1</v>
      </c>
      <c r="C42" s="24" t="s">
        <v>91</v>
      </c>
    </row>
    <row r="43" spans="1:3" ht="24.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7B9A9-D75C-4D00-81CC-6E1C6289345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146" t="s">
        <v>429</v>
      </c>
      <c r="B3" s="146"/>
      <c r="C3" s="147" t="s">
        <v>430</v>
      </c>
      <c r="D3" s="147"/>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123150643</v>
      </c>
      <c r="C8" s="38">
        <v>164081488</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236137041</v>
      </c>
      <c r="C19" s="38">
        <v>154550746</v>
      </c>
      <c r="D19" s="34" t="s">
        <v>458</v>
      </c>
    </row>
    <row r="20" spans="1:4" ht="15.75" thickBot="1">
      <c r="A20" s="39" t="s">
        <v>459</v>
      </c>
      <c r="B20" s="38">
        <v>227675947</v>
      </c>
      <c r="C20" s="38">
        <v>14879824</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0</v>
      </c>
      <c r="C37" s="38">
        <v>0</v>
      </c>
      <c r="D37" s="34" t="s">
        <v>494</v>
      </c>
    </row>
    <row r="38" spans="1:4" ht="15.75" thickBot="1">
      <c r="A38" s="39" t="s">
        <v>495</v>
      </c>
      <c r="B38" s="38">
        <v>3576634</v>
      </c>
      <c r="C38" s="38">
        <v>5616789</v>
      </c>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386646280</v>
      </c>
      <c r="C42" s="38">
        <v>378500706</v>
      </c>
      <c r="D42" s="34" t="s">
        <v>498</v>
      </c>
    </row>
    <row r="43" spans="1:4" ht="15.75" thickBot="1">
      <c r="A43" s="37" t="s">
        <v>503</v>
      </c>
      <c r="B43" s="38"/>
      <c r="C43" s="38"/>
      <c r="D43" s="34" t="s">
        <v>504</v>
      </c>
    </row>
    <row r="44" spans="1:4" ht="15.75" thickBot="1">
      <c r="A44" s="37" t="s">
        <v>505</v>
      </c>
      <c r="B44" s="38"/>
      <c r="C44" s="38"/>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c r="C49" s="38"/>
      <c r="D49" s="34" t="s">
        <v>516</v>
      </c>
    </row>
    <row r="50" spans="1:4" ht="15.75" thickBot="1">
      <c r="A50" s="37" t="s">
        <v>517</v>
      </c>
      <c r="B50" s="38">
        <v>168383901</v>
      </c>
      <c r="C50" s="38">
        <v>341712717</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v>1052911</v>
      </c>
      <c r="C55" s="38">
        <v>726982</v>
      </c>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1146623357</v>
      </c>
      <c r="C58" s="38">
        <v>1060069252</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v>13304231</v>
      </c>
      <c r="C78" s="38">
        <v>0</v>
      </c>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v>0</v>
      </c>
      <c r="C87" s="38">
        <v>5256739</v>
      </c>
      <c r="D87" s="34" t="s">
        <v>592</v>
      </c>
    </row>
    <row r="88" spans="1:4" ht="15.75" thickBot="1">
      <c r="A88" s="37" t="s">
        <v>593</v>
      </c>
      <c r="B88" s="38">
        <v>8951473</v>
      </c>
      <c r="C88" s="38">
        <v>13027461</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247291810</v>
      </c>
      <c r="C105" s="38">
        <v>275724078</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v>5176207</v>
      </c>
      <c r="C126" s="38">
        <v>7349739</v>
      </c>
      <c r="D126" s="34" t="s">
        <v>668</v>
      </c>
    </row>
    <row r="127" spans="1:4" ht="15.75" thickBot="1">
      <c r="A127" s="37" t="s">
        <v>669</v>
      </c>
      <c r="B127" s="38">
        <v>274723721</v>
      </c>
      <c r="C127" s="38">
        <v>301358017</v>
      </c>
      <c r="D127" s="34" t="s">
        <v>670</v>
      </c>
    </row>
    <row r="128" spans="1:4" ht="15.75" thickBot="1">
      <c r="A128" s="36" t="s">
        <v>671</v>
      </c>
      <c r="B128" s="38">
        <v>1421347078</v>
      </c>
      <c r="C128" s="38">
        <v>1361427269</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c r="C132" s="38"/>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241466114</v>
      </c>
      <c r="C135" s="38">
        <v>179996085</v>
      </c>
      <c r="D135" s="34" t="s">
        <v>686</v>
      </c>
    </row>
    <row r="136" spans="1:4" ht="15.75" thickBot="1">
      <c r="A136" s="40" t="s">
        <v>687</v>
      </c>
      <c r="B136" s="38">
        <v>251675939</v>
      </c>
      <c r="C136" s="38">
        <v>60953041</v>
      </c>
      <c r="D136" s="34" t="s">
        <v>688</v>
      </c>
    </row>
    <row r="137" spans="1:4" ht="15.75" thickBot="1">
      <c r="A137" s="39" t="s">
        <v>689</v>
      </c>
      <c r="B137" s="33"/>
      <c r="C137" s="33"/>
      <c r="D137" s="34" t="s">
        <v>690</v>
      </c>
    </row>
    <row r="138" spans="1:4" ht="15.75" thickBot="1">
      <c r="A138" s="40" t="s">
        <v>691</v>
      </c>
      <c r="B138" s="38">
        <v>4999928</v>
      </c>
      <c r="C138" s="38">
        <v>5866896</v>
      </c>
      <c r="D138" s="34" t="s">
        <v>692</v>
      </c>
    </row>
    <row r="139" spans="1:4" ht="15.75" thickBot="1">
      <c r="A139" s="40" t="s">
        <v>693</v>
      </c>
      <c r="B139" s="38">
        <v>326262</v>
      </c>
      <c r="C139" s="38">
        <v>0</v>
      </c>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26953272</v>
      </c>
      <c r="C145" s="38">
        <v>85160770</v>
      </c>
      <c r="D145" s="34" t="s">
        <v>706</v>
      </c>
    </row>
    <row r="146" spans="1:4" ht="15.75" thickBot="1">
      <c r="A146" s="39" t="s">
        <v>707</v>
      </c>
      <c r="B146" s="38">
        <v>7592038</v>
      </c>
      <c r="C146" s="38">
        <v>7883861</v>
      </c>
      <c r="D146" s="34" t="s">
        <v>708</v>
      </c>
    </row>
    <row r="147" spans="1:4" ht="15.75" thickBot="1">
      <c r="A147" s="39" t="s">
        <v>709</v>
      </c>
      <c r="B147" s="38">
        <v>7700508</v>
      </c>
      <c r="C147" s="38">
        <v>1783347</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v>2483558</v>
      </c>
      <c r="C184" s="38">
        <v>2134935</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543197619</v>
      </c>
      <c r="C198" s="38">
        <v>343778935</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v>3185683</v>
      </c>
      <c r="C216" s="38">
        <v>5615869</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34516172</v>
      </c>
      <c r="C242" s="38">
        <v>26695065</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37701855</v>
      </c>
      <c r="C246" s="38">
        <v>32310934</v>
      </c>
      <c r="D246" s="34" t="s">
        <v>908</v>
      </c>
    </row>
    <row r="247" spans="1:4" ht="15.75" thickBot="1">
      <c r="A247" s="37" t="s">
        <v>909</v>
      </c>
      <c r="B247" s="38">
        <v>580899474</v>
      </c>
      <c r="C247" s="38">
        <v>376089869</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3600000</v>
      </c>
      <c r="C250" s="38">
        <v>3600000</v>
      </c>
      <c r="D250" s="34" t="s">
        <v>916</v>
      </c>
    </row>
    <row r="251" spans="1:4" ht="15.75" thickBot="1">
      <c r="A251" s="39" t="s">
        <v>917</v>
      </c>
      <c r="B251" s="38"/>
      <c r="C251" s="38"/>
      <c r="D251" s="34" t="s">
        <v>918</v>
      </c>
    </row>
    <row r="252" spans="1:4" ht="15.75" thickBot="1">
      <c r="A252" s="39" t="s">
        <v>919</v>
      </c>
      <c r="B252" s="38">
        <v>26105917</v>
      </c>
      <c r="C252" s="38">
        <v>26105917</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v>68738919</v>
      </c>
      <c r="C263" s="38">
        <v>68738919</v>
      </c>
      <c r="D263" s="34" t="s">
        <v>942</v>
      </c>
    </row>
    <row r="264" spans="1:4" ht="26.25" thickBot="1">
      <c r="A264" s="39" t="s">
        <v>943</v>
      </c>
      <c r="B264" s="38"/>
      <c r="C264" s="38"/>
      <c r="D264" s="34" t="s">
        <v>944</v>
      </c>
    </row>
    <row r="265" spans="1:4" ht="15.75" thickBot="1">
      <c r="A265" s="39" t="s">
        <v>945</v>
      </c>
      <c r="B265" s="38"/>
      <c r="C265" s="38"/>
      <c r="D265" s="34" t="s">
        <v>946</v>
      </c>
    </row>
    <row r="266" spans="1:4" ht="15.75" thickBot="1">
      <c r="A266" s="39" t="s">
        <v>947</v>
      </c>
      <c r="B266" s="33"/>
      <c r="C266" s="33"/>
      <c r="D266" s="34" t="s">
        <v>948</v>
      </c>
    </row>
    <row r="267" spans="1:4" ht="15.75" thickBot="1">
      <c r="A267" s="40" t="s">
        <v>949</v>
      </c>
      <c r="B267" s="38">
        <v>720000</v>
      </c>
      <c r="C267" s="38">
        <v>720000</v>
      </c>
      <c r="D267" s="34" t="s">
        <v>950</v>
      </c>
    </row>
    <row r="268" spans="1:4" ht="15.75" thickBot="1">
      <c r="A268" s="40" t="s">
        <v>951</v>
      </c>
      <c r="B268" s="38">
        <v>741282768</v>
      </c>
      <c r="C268" s="38">
        <v>886172564</v>
      </c>
      <c r="D268" s="34" t="s">
        <v>952</v>
      </c>
    </row>
    <row r="269" spans="1:4" ht="26.25" thickBot="1">
      <c r="A269" s="39" t="s">
        <v>953</v>
      </c>
      <c r="B269" s="38">
        <v>840447604</v>
      </c>
      <c r="C269" s="38">
        <v>985337400</v>
      </c>
      <c r="D269" s="34" t="s">
        <v>954</v>
      </c>
    </row>
    <row r="270" spans="1:4" ht="15.75" thickBot="1">
      <c r="A270" s="37" t="s">
        <v>955</v>
      </c>
      <c r="B270" s="38"/>
      <c r="C270" s="38"/>
      <c r="D270" s="34" t="s">
        <v>956</v>
      </c>
    </row>
    <row r="271" spans="1:4" ht="15.75" thickBot="1">
      <c r="A271" s="37" t="s">
        <v>957</v>
      </c>
      <c r="B271" s="38"/>
      <c r="C271" s="38"/>
      <c r="D271" s="34" t="s">
        <v>958</v>
      </c>
    </row>
    <row r="272" spans="1:4" ht="15.75" thickBot="1">
      <c r="A272" s="37" t="s">
        <v>959</v>
      </c>
      <c r="B272" s="38">
        <v>840447604</v>
      </c>
      <c r="C272" s="38">
        <v>985337400</v>
      </c>
      <c r="D272" s="34" t="s">
        <v>960</v>
      </c>
    </row>
    <row r="273" spans="1:4" ht="15.75" thickBot="1">
      <c r="A273" s="36" t="s">
        <v>961</v>
      </c>
      <c r="B273" s="38">
        <v>1421347078</v>
      </c>
      <c r="C273" s="38">
        <v>1361427269</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7DFB609-1E70-40F8-BE02-1D80F0D1B0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E5C80-D62E-40F5-B3B8-D4938DE9F70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48" t="s">
        <v>963</v>
      </c>
      <c r="B1" s="149"/>
      <c r="C1" s="149"/>
      <c r="D1" s="149"/>
    </row>
    <row r="3" spans="1:4" ht="17.45" customHeight="1">
      <c r="A3" s="148" t="s">
        <v>964</v>
      </c>
      <c r="B3" s="148"/>
      <c r="C3" s="150" t="s">
        <v>965</v>
      </c>
      <c r="D3" s="150"/>
    </row>
    <row r="4" spans="1:4">
      <c r="A4" s="43"/>
      <c r="B4" s="44" t="s">
        <v>102</v>
      </c>
      <c r="C4" s="44" t="s">
        <v>105</v>
      </c>
    </row>
    <row r="5" spans="1:4" ht="15.75" thickBot="1">
      <c r="A5" s="45" t="s">
        <v>964</v>
      </c>
      <c r="B5" s="46"/>
      <c r="C5" s="46"/>
      <c r="D5" s="47" t="s">
        <v>965</v>
      </c>
    </row>
    <row r="6" spans="1:4" ht="15.75" thickBot="1">
      <c r="A6" s="48" t="s">
        <v>966</v>
      </c>
      <c r="B6" s="49">
        <v>2747529515</v>
      </c>
      <c r="C6" s="49">
        <v>2339387755</v>
      </c>
      <c r="D6" s="47" t="s">
        <v>967</v>
      </c>
    </row>
    <row r="7" spans="1:4" ht="15.75" thickBot="1">
      <c r="A7" s="48" t="s">
        <v>968</v>
      </c>
      <c r="B7" s="50">
        <v>2449763171</v>
      </c>
      <c r="C7" s="50">
        <v>2077414708</v>
      </c>
      <c r="D7" s="47" t="s">
        <v>969</v>
      </c>
    </row>
    <row r="8" spans="1:4" ht="15.75" thickBot="1">
      <c r="A8" s="48" t="s">
        <v>970</v>
      </c>
      <c r="B8" s="49">
        <v>297766344</v>
      </c>
      <c r="C8" s="49">
        <v>261973047</v>
      </c>
      <c r="D8" s="47" t="s">
        <v>971</v>
      </c>
    </row>
    <row r="9" spans="1:4" ht="15.75" thickBot="1">
      <c r="A9" s="48" t="s">
        <v>972</v>
      </c>
      <c r="B9" s="50">
        <v>14071429</v>
      </c>
      <c r="C9" s="50">
        <v>8699139</v>
      </c>
      <c r="D9" s="47" t="s">
        <v>973</v>
      </c>
    </row>
    <row r="10" spans="1:4" ht="15.75" thickBot="1">
      <c r="A10" s="48" t="s">
        <v>974</v>
      </c>
      <c r="B10" s="50">
        <v>44036989</v>
      </c>
      <c r="C10" s="50">
        <v>34969889</v>
      </c>
      <c r="D10" s="47" t="s">
        <v>975</v>
      </c>
    </row>
    <row r="11" spans="1:4" ht="15.75" thickBot="1">
      <c r="A11" s="48" t="s">
        <v>976</v>
      </c>
      <c r="B11" s="49"/>
      <c r="C11" s="49"/>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953699</v>
      </c>
      <c r="C15" s="50">
        <v>1089010</v>
      </c>
      <c r="D15" s="47" t="s">
        <v>985</v>
      </c>
    </row>
    <row r="16" spans="1:4" ht="15.75" thickBot="1">
      <c r="A16" s="48" t="s">
        <v>986</v>
      </c>
      <c r="B16" s="49">
        <v>-4269559</v>
      </c>
      <c r="C16" s="49">
        <v>2331263</v>
      </c>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4960963</v>
      </c>
      <c r="C23" s="49">
        <v>8002302</v>
      </c>
      <c r="D23" s="47" t="s">
        <v>1001</v>
      </c>
    </row>
    <row r="24" spans="1:4" ht="15.75" thickBot="1">
      <c r="A24" s="48" t="s">
        <v>1002</v>
      </c>
      <c r="B24" s="50"/>
      <c r="C24" s="50"/>
      <c r="D24" s="47" t="s">
        <v>1003</v>
      </c>
    </row>
    <row r="25" spans="1:4" ht="15.75" thickBot="1">
      <c r="A25" s="48" t="s">
        <v>1004</v>
      </c>
      <c r="B25" s="49"/>
      <c r="C25" s="49"/>
      <c r="D25" s="47" t="s">
        <v>1005</v>
      </c>
    </row>
    <row r="26" spans="1:4" ht="15.75" thickBot="1">
      <c r="A26" s="48" t="s">
        <v>1006</v>
      </c>
      <c r="B26" s="49">
        <v>239395631</v>
      </c>
      <c r="C26" s="49">
        <v>227548574</v>
      </c>
      <c r="D26" s="47" t="s">
        <v>1007</v>
      </c>
    </row>
    <row r="27" spans="1:4" ht="15.75" thickBot="1">
      <c r="A27" s="48" t="s">
        <v>1008</v>
      </c>
      <c r="B27" s="49">
        <v>-51693827</v>
      </c>
      <c r="C27" s="49">
        <v>-52766472</v>
      </c>
      <c r="D27" s="47" t="s">
        <v>1009</v>
      </c>
    </row>
    <row r="28" spans="1:4" ht="15.75" thickBot="1">
      <c r="A28" s="48" t="s">
        <v>1010</v>
      </c>
      <c r="B28" s="49">
        <v>187701804</v>
      </c>
      <c r="C28" s="49">
        <v>174782102</v>
      </c>
      <c r="D28" s="47" t="s">
        <v>1011</v>
      </c>
    </row>
    <row r="29" spans="1:4" ht="15.75" thickBot="1">
      <c r="A29" s="48" t="s">
        <v>1012</v>
      </c>
      <c r="B29" s="49"/>
      <c r="C29" s="49"/>
      <c r="D29" s="47" t="s">
        <v>1013</v>
      </c>
    </row>
    <row r="30" spans="1:4" ht="15.75" thickBot="1">
      <c r="A30" s="48" t="s">
        <v>1014</v>
      </c>
      <c r="B30" s="49">
        <v>187701804</v>
      </c>
      <c r="C30" s="49">
        <v>174782102</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-1391600</v>
      </c>
      <c r="C34" s="49">
        <v>2832</v>
      </c>
      <c r="D34" s="47" t="s">
        <v>1023</v>
      </c>
    </row>
    <row r="35" spans="1:4" ht="26.25" thickBot="1">
      <c r="A35" s="52" t="s">
        <v>1024</v>
      </c>
      <c r="B35" s="49"/>
      <c r="C35" s="49"/>
      <c r="D35" s="47" t="s">
        <v>1025</v>
      </c>
    </row>
    <row r="36" spans="1:4" ht="26.25" thickBot="1">
      <c r="A36" s="52" t="s">
        <v>1026</v>
      </c>
      <c r="B36" s="49">
        <v>-1391600</v>
      </c>
      <c r="C36" s="49">
        <v>2832</v>
      </c>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-1391600</v>
      </c>
      <c r="C51" s="49">
        <v>2832</v>
      </c>
      <c r="D51" s="47" t="s">
        <v>1057</v>
      </c>
    </row>
    <row r="52" spans="1:4" ht="15.75" thickBot="1">
      <c r="A52" s="48" t="s">
        <v>1058</v>
      </c>
      <c r="B52" s="49">
        <v>186310204</v>
      </c>
      <c r="C52" s="49">
        <v>174784934</v>
      </c>
      <c r="D52" s="47" t="s">
        <v>1059</v>
      </c>
    </row>
    <row r="53" spans="1:4" ht="15.75" thickBot="1">
      <c r="A53" s="48" t="s">
        <v>1060</v>
      </c>
      <c r="B53" s="46"/>
      <c r="C53" s="46"/>
      <c r="D53" s="47" t="s">
        <v>1061</v>
      </c>
    </row>
    <row r="54" spans="1:4" ht="15.75" thickBot="1">
      <c r="A54" s="51" t="s">
        <v>1062</v>
      </c>
      <c r="B54" s="49">
        <v>187701804</v>
      </c>
      <c r="C54" s="49">
        <v>174782102</v>
      </c>
      <c r="D54" s="47" t="s">
        <v>1063</v>
      </c>
    </row>
    <row r="55" spans="1:4" ht="26.25" thickBot="1">
      <c r="A55" s="51" t="s">
        <v>1064</v>
      </c>
      <c r="B55" s="49">
        <v>0</v>
      </c>
      <c r="C55" s="49">
        <v>0</v>
      </c>
      <c r="D55" s="47" t="s">
        <v>1065</v>
      </c>
    </row>
    <row r="56" spans="1:4" ht="15.75" thickBot="1">
      <c r="A56" s="48" t="s">
        <v>1066</v>
      </c>
      <c r="B56" s="46"/>
      <c r="C56" s="46"/>
      <c r="D56" s="47" t="s">
        <v>1067</v>
      </c>
    </row>
    <row r="57" spans="1:4" ht="26.25" thickBot="1">
      <c r="A57" s="51" t="s">
        <v>1068</v>
      </c>
      <c r="B57" s="49">
        <v>186310204</v>
      </c>
      <c r="C57" s="49">
        <v>174784934</v>
      </c>
      <c r="D57" s="47" t="s">
        <v>1069</v>
      </c>
    </row>
    <row r="58" spans="1:4" ht="26.25" thickBot="1">
      <c r="A58" s="51" t="s">
        <v>1070</v>
      </c>
      <c r="B58" s="49">
        <v>0</v>
      </c>
      <c r="C58" s="49">
        <v>0</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52139</v>
      </c>
      <c r="C61" s="53">
        <v>48551</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v>52139</v>
      </c>
      <c r="C64" s="53">
        <v>48551</v>
      </c>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C46CD7F-9CC8-46B2-8410-D0D7698396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03490-D880-46C7-9D28-DD73614BD0A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151" t="s">
        <v>1087</v>
      </c>
      <c r="B3" s="151"/>
      <c r="C3" s="151"/>
      <c r="D3" s="151"/>
      <c r="E3" s="151"/>
      <c r="F3" s="151"/>
      <c r="G3" s="151"/>
      <c r="H3" s="151"/>
      <c r="I3" s="151"/>
      <c r="J3" s="151"/>
      <c r="K3" s="151"/>
      <c r="L3" s="151"/>
      <c r="M3" s="151"/>
      <c r="N3" s="151"/>
      <c r="O3" s="152" t="s">
        <v>1088</v>
      </c>
      <c r="P3" s="152"/>
      <c r="Q3" s="152"/>
      <c r="R3" s="152"/>
      <c r="S3" s="152"/>
      <c r="T3" s="152"/>
      <c r="U3" s="152"/>
      <c r="V3" s="152"/>
      <c r="W3" s="152"/>
      <c r="X3" s="152"/>
      <c r="Y3" s="152"/>
      <c r="Z3" s="152"/>
      <c r="AA3" s="152"/>
      <c r="AB3" s="152"/>
    </row>
    <row r="4" spans="1:28" ht="51.75">
      <c r="A4" s="153"/>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153"/>
    </row>
    <row r="5" spans="1:28" ht="45.75">
      <c r="A5" s="153"/>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153"/>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3600000</v>
      </c>
      <c r="C8" s="63"/>
      <c r="D8" s="63">
        <v>26105917</v>
      </c>
      <c r="E8" s="63"/>
      <c r="F8" s="63"/>
      <c r="G8" s="63"/>
      <c r="H8" s="63"/>
      <c r="I8" s="63"/>
      <c r="J8" s="63"/>
      <c r="K8" s="63"/>
      <c r="L8" s="63"/>
      <c r="M8" s="63"/>
      <c r="N8" s="63"/>
      <c r="O8" s="63"/>
      <c r="P8" s="63">
        <v>68738919</v>
      </c>
      <c r="Q8" s="63"/>
      <c r="R8" s="63"/>
      <c r="S8" s="63"/>
      <c r="T8" s="63"/>
      <c r="U8" s="63"/>
      <c r="V8" s="63">
        <v>720000</v>
      </c>
      <c r="W8" s="63">
        <v>886172564</v>
      </c>
      <c r="X8" s="63">
        <v>985337400</v>
      </c>
      <c r="Y8" s="63"/>
      <c r="Z8" s="63"/>
      <c r="AA8" s="63">
        <v>985337400</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3600000</v>
      </c>
      <c r="C14" s="63"/>
      <c r="D14" s="63">
        <v>26105917</v>
      </c>
      <c r="E14" s="63"/>
      <c r="F14" s="63"/>
      <c r="G14" s="63"/>
      <c r="H14" s="63"/>
      <c r="I14" s="63"/>
      <c r="J14" s="63"/>
      <c r="K14" s="63"/>
      <c r="L14" s="63"/>
      <c r="M14" s="63"/>
      <c r="N14" s="63"/>
      <c r="O14" s="63"/>
      <c r="P14" s="63">
        <v>68738919</v>
      </c>
      <c r="Q14" s="63"/>
      <c r="R14" s="63"/>
      <c r="S14" s="63"/>
      <c r="T14" s="63"/>
      <c r="U14" s="63"/>
      <c r="V14" s="63">
        <v>720000</v>
      </c>
      <c r="W14" s="63">
        <v>886172564</v>
      </c>
      <c r="X14" s="63">
        <v>985337400</v>
      </c>
      <c r="Y14" s="63"/>
      <c r="Z14" s="63"/>
      <c r="AA14" s="63">
        <v>985337400</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187701804</v>
      </c>
      <c r="X15" s="63">
        <v>187701804</v>
      </c>
      <c r="Y15" s="63"/>
      <c r="Z15" s="63"/>
      <c r="AA15" s="63">
        <v>187701804</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v>-1391600</v>
      </c>
      <c r="X16" s="63">
        <v>-1391600</v>
      </c>
      <c r="Y16" s="63"/>
      <c r="Z16" s="63"/>
      <c r="AA16" s="63">
        <v>-1391600</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331200000</v>
      </c>
      <c r="X19" s="65">
        <v>331200000</v>
      </c>
      <c r="Y19" s="65"/>
      <c r="Z19" s="65"/>
      <c r="AA19" s="65">
        <v>331200000</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3600000</v>
      </c>
      <c r="C42" s="63"/>
      <c r="D42" s="63">
        <v>26105917</v>
      </c>
      <c r="E42" s="63"/>
      <c r="F42" s="63"/>
      <c r="G42" s="63"/>
      <c r="H42" s="63"/>
      <c r="I42" s="63"/>
      <c r="J42" s="63"/>
      <c r="K42" s="63"/>
      <c r="L42" s="63"/>
      <c r="M42" s="63"/>
      <c r="N42" s="63"/>
      <c r="O42" s="63"/>
      <c r="P42" s="63">
        <v>68738919</v>
      </c>
      <c r="Q42" s="63"/>
      <c r="R42" s="63"/>
      <c r="S42" s="63"/>
      <c r="T42" s="63"/>
      <c r="U42" s="63"/>
      <c r="V42" s="63">
        <v>720000</v>
      </c>
      <c r="W42" s="63">
        <v>741282768</v>
      </c>
      <c r="X42" s="63">
        <v>840447604</v>
      </c>
      <c r="Y42" s="63"/>
      <c r="Z42" s="63"/>
      <c r="AA42" s="63">
        <v>840447604</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548E09-1635-496B-A2F1-2AEFA9C0D1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71DD8-9C6A-4246-B9C2-DE61C5DB71F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154" t="s">
        <v>1087</v>
      </c>
      <c r="B3" s="154"/>
      <c r="C3" s="154"/>
      <c r="D3" s="154"/>
      <c r="E3" s="154"/>
      <c r="F3" s="154"/>
      <c r="G3" s="154"/>
      <c r="H3" s="154"/>
      <c r="I3" s="154"/>
      <c r="J3" s="154"/>
      <c r="K3" s="154"/>
      <c r="L3" s="154"/>
      <c r="M3" s="154"/>
      <c r="N3" s="154"/>
      <c r="O3" s="155" t="s">
        <v>1088</v>
      </c>
      <c r="P3" s="155"/>
      <c r="Q3" s="155"/>
      <c r="R3" s="155"/>
      <c r="S3" s="155"/>
      <c r="T3" s="155"/>
      <c r="U3" s="155"/>
      <c r="V3" s="155"/>
      <c r="W3" s="155"/>
      <c r="X3" s="155"/>
      <c r="Y3" s="155"/>
      <c r="Z3" s="155"/>
      <c r="AA3" s="155"/>
      <c r="AB3" s="155"/>
    </row>
    <row r="4" spans="1:28" ht="51.75">
      <c r="A4" s="156"/>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156"/>
    </row>
    <row r="5" spans="1:28" ht="45.75">
      <c r="A5" s="156"/>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156"/>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3600000</v>
      </c>
      <c r="C8" s="75"/>
      <c r="D8" s="75">
        <v>26105917</v>
      </c>
      <c r="E8" s="75"/>
      <c r="F8" s="75"/>
      <c r="G8" s="75"/>
      <c r="H8" s="75"/>
      <c r="I8" s="75"/>
      <c r="J8" s="75"/>
      <c r="K8" s="75"/>
      <c r="L8" s="75"/>
      <c r="M8" s="75"/>
      <c r="N8" s="75"/>
      <c r="O8" s="75"/>
      <c r="P8" s="75">
        <v>68738919</v>
      </c>
      <c r="Q8" s="75"/>
      <c r="R8" s="75"/>
      <c r="S8" s="75"/>
      <c r="T8" s="75"/>
      <c r="U8" s="75"/>
      <c r="V8" s="75">
        <v>720000</v>
      </c>
      <c r="W8" s="75">
        <v>873387630</v>
      </c>
      <c r="X8" s="75">
        <v>972552466</v>
      </c>
      <c r="Y8" s="75"/>
      <c r="Z8" s="75"/>
      <c r="AA8" s="75">
        <v>972552466</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3600000</v>
      </c>
      <c r="C14" s="75"/>
      <c r="D14" s="75">
        <v>26105917</v>
      </c>
      <c r="E14" s="75"/>
      <c r="F14" s="75"/>
      <c r="G14" s="75"/>
      <c r="H14" s="75"/>
      <c r="I14" s="75"/>
      <c r="J14" s="75"/>
      <c r="K14" s="75"/>
      <c r="L14" s="75"/>
      <c r="M14" s="75"/>
      <c r="N14" s="75"/>
      <c r="O14" s="75"/>
      <c r="P14" s="75">
        <v>68738919</v>
      </c>
      <c r="Q14" s="75"/>
      <c r="R14" s="75"/>
      <c r="S14" s="75"/>
      <c r="T14" s="75"/>
      <c r="U14" s="75"/>
      <c r="V14" s="75">
        <v>720000</v>
      </c>
      <c r="W14" s="75">
        <v>873387630</v>
      </c>
      <c r="X14" s="75">
        <v>972552466</v>
      </c>
      <c r="Y14" s="75"/>
      <c r="Z14" s="75"/>
      <c r="AA14" s="75">
        <v>972552466</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174782102</v>
      </c>
      <c r="X15" s="75">
        <v>174782102</v>
      </c>
      <c r="Y15" s="75"/>
      <c r="Z15" s="75"/>
      <c r="AA15" s="75">
        <v>174782102</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v>2832</v>
      </c>
      <c r="X16" s="75">
        <v>2832</v>
      </c>
      <c r="Y16" s="75"/>
      <c r="Z16" s="75"/>
      <c r="AA16" s="75">
        <v>2832</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162000000</v>
      </c>
      <c r="X19" s="77">
        <v>162000000</v>
      </c>
      <c r="Y19" s="77"/>
      <c r="Z19" s="77"/>
      <c r="AA19" s="77">
        <v>162000000</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3600000</v>
      </c>
      <c r="C42" s="75"/>
      <c r="D42" s="75">
        <v>26105917</v>
      </c>
      <c r="E42" s="75"/>
      <c r="F42" s="75"/>
      <c r="G42" s="75"/>
      <c r="H42" s="75"/>
      <c r="I42" s="75"/>
      <c r="J42" s="75"/>
      <c r="K42" s="75"/>
      <c r="L42" s="75"/>
      <c r="M42" s="75"/>
      <c r="N42" s="75"/>
      <c r="O42" s="75"/>
      <c r="P42" s="75">
        <v>68738919</v>
      </c>
      <c r="Q42" s="75"/>
      <c r="R42" s="75"/>
      <c r="S42" s="75"/>
      <c r="T42" s="75"/>
      <c r="U42" s="75"/>
      <c r="V42" s="75">
        <v>720000</v>
      </c>
      <c r="W42" s="75">
        <v>886172564</v>
      </c>
      <c r="X42" s="75">
        <v>985337400</v>
      </c>
      <c r="Y42" s="75"/>
      <c r="Z42" s="75"/>
      <c r="AA42" s="75">
        <v>985337400</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BB9ABE6-A96A-46D6-B266-237B9B07BB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CF845-B012-4C28-BF99-F56811C16B4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157" t="s">
        <v>1175</v>
      </c>
      <c r="B3" s="157"/>
      <c r="C3" s="158" t="s">
        <v>1176</v>
      </c>
      <c r="D3" s="158"/>
    </row>
    <row r="4" spans="1:4">
      <c r="A4" s="80"/>
      <c r="B4" s="81" t="s">
        <v>102</v>
      </c>
      <c r="C4" s="81" t="s">
        <v>106</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2439299462</v>
      </c>
      <c r="C8" s="88">
        <v>2421425872</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2347544475</v>
      </c>
      <c r="C16" s="89">
        <v>2289728001</v>
      </c>
      <c r="D16" s="84" t="s">
        <v>1198</v>
      </c>
    </row>
    <row r="17" spans="1:4" ht="15.75" thickBot="1">
      <c r="A17" s="87" t="s">
        <v>1199</v>
      </c>
      <c r="B17" s="89">
        <v>82678909</v>
      </c>
      <c r="C17" s="89">
        <v>76366339</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9076078</v>
      </c>
      <c r="C24" s="88">
        <v>55331532</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v>953699</v>
      </c>
      <c r="C33" s="89">
        <v>1089010</v>
      </c>
      <c r="D33" s="84" t="s">
        <v>1232</v>
      </c>
    </row>
    <row r="34" spans="1:4" ht="26.25" thickBot="1">
      <c r="A34" s="86" t="s">
        <v>1233</v>
      </c>
      <c r="B34" s="88">
        <v>387122944</v>
      </c>
      <c r="C34" s="88">
        <v>188657152</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81563171</v>
      </c>
      <c r="C37" s="89">
        <v>55557692</v>
      </c>
      <c r="D37" s="84" t="s">
        <v>1240</v>
      </c>
    </row>
    <row r="38" spans="1:4" ht="15.75" thickBot="1">
      <c r="A38" s="86" t="s">
        <v>1241</v>
      </c>
      <c r="B38" s="88"/>
      <c r="C38" s="88"/>
      <c r="D38" s="84" t="s">
        <v>1242</v>
      </c>
    </row>
    <row r="39" spans="1:4" ht="26.25" thickBot="1">
      <c r="A39" s="86" t="s">
        <v>1243</v>
      </c>
      <c r="B39" s="88">
        <v>313682152</v>
      </c>
      <c r="C39" s="88">
        <v>187341982</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313682152</v>
      </c>
      <c r="C47" s="88">
        <v>187341982</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v>13304231</v>
      </c>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1250000</v>
      </c>
      <c r="C64" s="88"/>
      <c r="D64" s="84" t="s">
        <v>1294</v>
      </c>
    </row>
    <row r="65" spans="1:4" ht="15.75" thickBot="1">
      <c r="A65" s="86" t="s">
        <v>1295</v>
      </c>
      <c r="B65" s="89">
        <v>12606893</v>
      </c>
      <c r="C65" s="89">
        <v>12227491</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-24661124</v>
      </c>
      <c r="C113" s="88">
        <v>-12227491</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2081563</v>
      </c>
      <c r="C134" s="89">
        <v>1826114</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v>327870310</v>
      </c>
      <c r="C169" s="89">
        <v>160272000</v>
      </c>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-329951873</v>
      </c>
      <c r="C174" s="88">
        <v>-162098114</v>
      </c>
      <c r="D174" s="84" t="s">
        <v>1514</v>
      </c>
    </row>
    <row r="175" spans="1:4" ht="15.75" thickBot="1">
      <c r="A175" s="85" t="s">
        <v>1515</v>
      </c>
      <c r="B175" s="88">
        <v>-40930845</v>
      </c>
      <c r="C175" s="88">
        <v>13016377</v>
      </c>
      <c r="D175" s="84" t="s">
        <v>1516</v>
      </c>
    </row>
    <row r="176" spans="1:4" ht="15.75" thickBot="1">
      <c r="A176" s="85" t="s">
        <v>1517</v>
      </c>
      <c r="B176" s="88">
        <v>164081488</v>
      </c>
      <c r="C176" s="88">
        <v>151065111</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123150643</v>
      </c>
      <c r="C180" s="88">
        <v>164081488</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3C62A1A-E76F-436C-B1DC-164C3F10DB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8981E-ED5C-47DB-ACCB-47D0262E204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159" t="s">
        <v>1529</v>
      </c>
      <c r="C3" s="159"/>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c r="C7" s="97" t="s">
        <v>1534</v>
      </c>
    </row>
    <row r="8" spans="1:3" ht="60" customHeight="1" thickBot="1">
      <c r="A8" s="98" t="s">
        <v>435</v>
      </c>
      <c r="B8" s="99" t="s">
        <v>1535</v>
      </c>
      <c r="C8" s="97" t="s">
        <v>436</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626</v>
      </c>
      <c r="B12" s="99" t="s">
        <v>1544</v>
      </c>
      <c r="C12" s="97" t="s">
        <v>1545</v>
      </c>
    </row>
    <row r="13" spans="1:3" ht="60" customHeight="1" thickBot="1">
      <c r="A13" s="98" t="s">
        <v>1546</v>
      </c>
      <c r="B13" s="99"/>
      <c r="C13" s="97" t="s">
        <v>625</v>
      </c>
    </row>
    <row r="14" spans="1:3" ht="60" customHeight="1" thickBot="1">
      <c r="A14" s="98" t="s">
        <v>1547</v>
      </c>
      <c r="B14" s="99"/>
      <c r="C14" s="97" t="s">
        <v>1548</v>
      </c>
    </row>
    <row r="15" spans="1:3" ht="60" customHeight="1" thickBot="1">
      <c r="A15" s="98" t="s">
        <v>618</v>
      </c>
      <c r="B15" s="99"/>
      <c r="C15" s="97" t="s">
        <v>619</v>
      </c>
    </row>
    <row r="16" spans="1:3" ht="60" customHeight="1" thickBot="1">
      <c r="A16" s="98" t="s">
        <v>1549</v>
      </c>
      <c r="B16" s="99" t="s">
        <v>1550</v>
      </c>
      <c r="C16" s="97" t="s">
        <v>1551</v>
      </c>
    </row>
    <row r="17" spans="1:3" ht="60" customHeight="1" thickBot="1">
      <c r="A17" s="98" t="s">
        <v>646</v>
      </c>
      <c r="B17" s="99"/>
      <c r="C17" s="97" t="s">
        <v>647</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c r="C30" s="97" t="s">
        <v>1587</v>
      </c>
    </row>
    <row r="31" spans="1:3" ht="60" customHeight="1" thickBot="1">
      <c r="A31" s="98" t="s">
        <v>1588</v>
      </c>
      <c r="B31" s="99"/>
      <c r="C31" s="97" t="s">
        <v>1589</v>
      </c>
    </row>
    <row r="32" spans="1:3" ht="60" customHeight="1" thickBot="1">
      <c r="A32" s="98" t="s">
        <v>1590</v>
      </c>
      <c r="B32" s="99"/>
      <c r="C32" s="97" t="s">
        <v>1591</v>
      </c>
    </row>
    <row r="33" spans="1:3" ht="60" customHeight="1" thickBot="1">
      <c r="A33" s="98" t="s">
        <v>1592</v>
      </c>
      <c r="B33" s="99"/>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439</v>
      </c>
      <c r="B37" s="99"/>
      <c r="C37" s="97" t="s">
        <v>1600</v>
      </c>
    </row>
    <row r="38" spans="1:3" ht="60" customHeight="1" thickBot="1">
      <c r="A38" s="98" t="s">
        <v>628</v>
      </c>
      <c r="B38" s="99"/>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1601</v>
      </c>
    </row>
    <row r="42" spans="1:3" ht="60" customHeight="1" thickBot="1">
      <c r="A42" s="98" t="s">
        <v>1602</v>
      </c>
      <c r="B42" s="99"/>
      <c r="C42" s="97" t="s">
        <v>1603</v>
      </c>
    </row>
    <row r="43" spans="1:3" ht="60" customHeight="1" thickBot="1">
      <c r="A43" s="98" t="s">
        <v>1604</v>
      </c>
      <c r="B43" s="99"/>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634</v>
      </c>
      <c r="B46" s="99"/>
      <c r="C46" s="97" t="s">
        <v>1610</v>
      </c>
    </row>
    <row r="47" spans="1:3" ht="60" customHeight="1" thickBot="1">
      <c r="A47" s="98" t="s">
        <v>636</v>
      </c>
      <c r="B47" s="99"/>
      <c r="C47" s="97" t="s">
        <v>637</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921</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FA8F99E-62E2-4177-89A3-78A0A0103AB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6A5AB-6A30-4320-B501-64D70C2FDD9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164" t="s">
        <v>626</v>
      </c>
      <c r="B3" s="164"/>
      <c r="C3" s="164"/>
      <c r="D3" s="164"/>
      <c r="E3" s="164"/>
      <c r="F3" s="164"/>
      <c r="G3" s="165" t="s">
        <v>627</v>
      </c>
      <c r="H3" s="165"/>
      <c r="I3" s="165"/>
      <c r="J3" s="165"/>
      <c r="K3" s="165"/>
      <c r="L3" s="165"/>
      <c r="M3" s="165"/>
    </row>
    <row r="4" spans="1:13">
      <c r="A4" s="166"/>
      <c r="B4" s="166"/>
      <c r="C4" s="167" t="s">
        <v>1643</v>
      </c>
      <c r="D4" s="167"/>
      <c r="E4" s="167"/>
      <c r="F4" s="167"/>
      <c r="G4" s="167"/>
      <c r="H4" s="167"/>
      <c r="I4" s="167"/>
      <c r="J4" s="167"/>
      <c r="K4" s="167"/>
      <c r="L4" s="166"/>
      <c r="M4" s="166"/>
    </row>
    <row r="5" spans="1:13" ht="23.25">
      <c r="A5" s="166"/>
      <c r="B5" s="166"/>
      <c r="C5" s="102" t="s">
        <v>626</v>
      </c>
      <c r="D5" s="102" t="s">
        <v>1644</v>
      </c>
      <c r="E5" s="102" t="s">
        <v>1645</v>
      </c>
      <c r="F5" s="102" t="s">
        <v>1646</v>
      </c>
      <c r="G5" s="102" t="s">
        <v>1647</v>
      </c>
      <c r="H5" s="102" t="s">
        <v>1648</v>
      </c>
      <c r="I5" s="102" t="s">
        <v>1649</v>
      </c>
      <c r="J5" s="102" t="s">
        <v>1650</v>
      </c>
      <c r="K5" s="102" t="s">
        <v>626</v>
      </c>
      <c r="L5" s="166"/>
      <c r="M5" s="166"/>
    </row>
    <row r="6" spans="1:13" ht="15.75" thickBot="1">
      <c r="A6" s="160" t="s">
        <v>1651</v>
      </c>
      <c r="B6" s="103" t="s">
        <v>1652</v>
      </c>
      <c r="C6" s="104">
        <v>3109809</v>
      </c>
      <c r="D6" s="104"/>
      <c r="E6" s="105">
        <v>18900</v>
      </c>
      <c r="F6" s="104">
        <v>27272</v>
      </c>
      <c r="G6" s="104"/>
      <c r="H6" s="104"/>
      <c r="I6" s="104"/>
      <c r="J6" s="105"/>
      <c r="K6" s="104">
        <v>3118181</v>
      </c>
      <c r="L6" s="106" t="s">
        <v>1653</v>
      </c>
      <c r="M6" s="162" t="s">
        <v>1654</v>
      </c>
    </row>
    <row r="7" spans="1:13" ht="15.75" thickBot="1">
      <c r="A7" s="160"/>
      <c r="B7" s="103" t="s">
        <v>1655</v>
      </c>
      <c r="C7" s="104">
        <v>115706878</v>
      </c>
      <c r="D7" s="104"/>
      <c r="E7" s="105">
        <v>563714</v>
      </c>
      <c r="F7" s="104">
        <v>-5749128</v>
      </c>
      <c r="G7" s="104"/>
      <c r="H7" s="104"/>
      <c r="I7" s="104"/>
      <c r="J7" s="105"/>
      <c r="K7" s="104">
        <v>109394036</v>
      </c>
      <c r="L7" s="106" t="s">
        <v>1656</v>
      </c>
      <c r="M7" s="162"/>
    </row>
    <row r="8" spans="1:13" ht="15.75" thickBot="1">
      <c r="A8" s="160"/>
      <c r="B8" s="103" t="s">
        <v>1657</v>
      </c>
      <c r="C8" s="104">
        <v>299185428</v>
      </c>
      <c r="D8" s="104">
        <v>1978305</v>
      </c>
      <c r="E8" s="105">
        <v>9776709</v>
      </c>
      <c r="F8" s="104">
        <v>19043454</v>
      </c>
      <c r="G8" s="104"/>
      <c r="H8" s="104"/>
      <c r="I8" s="104"/>
      <c r="J8" s="105"/>
      <c r="K8" s="104">
        <v>310430478</v>
      </c>
      <c r="L8" s="106" t="s">
        <v>1658</v>
      </c>
      <c r="M8" s="162"/>
    </row>
    <row r="9" spans="1:13" ht="15.75" thickBot="1">
      <c r="A9" s="160"/>
      <c r="B9" s="103" t="s">
        <v>1659</v>
      </c>
      <c r="C9" s="104"/>
      <c r="D9" s="104"/>
      <c r="E9" s="105"/>
      <c r="F9" s="104"/>
      <c r="G9" s="104"/>
      <c r="H9" s="104"/>
      <c r="I9" s="104"/>
      <c r="J9" s="105"/>
      <c r="K9" s="104"/>
      <c r="L9" s="106" t="s">
        <v>1660</v>
      </c>
      <c r="M9" s="162"/>
    </row>
    <row r="10" spans="1:13" ht="15.75" thickBot="1">
      <c r="A10" s="160"/>
      <c r="B10" s="103" t="s">
        <v>1661</v>
      </c>
      <c r="C10" s="104"/>
      <c r="D10" s="104"/>
      <c r="E10" s="105"/>
      <c r="F10" s="104"/>
      <c r="G10" s="104"/>
      <c r="H10" s="104"/>
      <c r="I10" s="104"/>
      <c r="J10" s="105"/>
      <c r="K10" s="104"/>
      <c r="L10" s="106" t="s">
        <v>1662</v>
      </c>
      <c r="M10" s="162"/>
    </row>
    <row r="11" spans="1:13" ht="15.75" thickBot="1">
      <c r="A11" s="160"/>
      <c r="B11" s="103" t="s">
        <v>1663</v>
      </c>
      <c r="C11" s="104">
        <v>24008517</v>
      </c>
      <c r="D11" s="104"/>
      <c r="E11" s="105">
        <v>1027071</v>
      </c>
      <c r="F11" s="104">
        <v>-7207614</v>
      </c>
      <c r="G11" s="104"/>
      <c r="H11" s="104"/>
      <c r="I11" s="104"/>
      <c r="J11" s="105"/>
      <c r="K11" s="104">
        <v>15773832</v>
      </c>
      <c r="L11" s="106" t="s">
        <v>1664</v>
      </c>
      <c r="M11" s="162"/>
    </row>
    <row r="12" spans="1:13" ht="15.75" thickBot="1">
      <c r="A12" s="160"/>
      <c r="B12" s="103" t="s">
        <v>1665</v>
      </c>
      <c r="C12" s="104">
        <v>835035</v>
      </c>
      <c r="D12" s="104"/>
      <c r="E12" s="105">
        <v>7775</v>
      </c>
      <c r="F12" s="104">
        <v>834</v>
      </c>
      <c r="G12" s="104"/>
      <c r="H12" s="104"/>
      <c r="I12" s="104"/>
      <c r="J12" s="105"/>
      <c r="K12" s="104">
        <v>828094</v>
      </c>
      <c r="L12" s="106" t="s">
        <v>1666</v>
      </c>
      <c r="M12" s="162"/>
    </row>
    <row r="13" spans="1:13" ht="15.75" thickBot="1">
      <c r="A13" s="160"/>
      <c r="B13" s="103" t="s">
        <v>1667</v>
      </c>
      <c r="C13" s="104"/>
      <c r="D13" s="104"/>
      <c r="E13" s="105"/>
      <c r="F13" s="104"/>
      <c r="G13" s="104"/>
      <c r="H13" s="104"/>
      <c r="I13" s="104"/>
      <c r="J13" s="105"/>
      <c r="K13" s="104"/>
      <c r="L13" s="106" t="s">
        <v>1668</v>
      </c>
      <c r="M13" s="162"/>
    </row>
    <row r="14" spans="1:13" ht="15.75" thickBot="1">
      <c r="A14" s="160"/>
      <c r="B14" s="103" t="s">
        <v>1669</v>
      </c>
      <c r="C14" s="104"/>
      <c r="D14" s="104"/>
      <c r="E14" s="105"/>
      <c r="F14" s="104"/>
      <c r="G14" s="104"/>
      <c r="H14" s="104"/>
      <c r="I14" s="104"/>
      <c r="J14" s="105"/>
      <c r="K14" s="104"/>
      <c r="L14" s="106" t="s">
        <v>1670</v>
      </c>
      <c r="M14" s="162"/>
    </row>
    <row r="15" spans="1:13" ht="15.75" thickBot="1">
      <c r="A15" s="160"/>
      <c r="B15" s="103" t="s">
        <v>1671</v>
      </c>
      <c r="C15" s="104"/>
      <c r="D15" s="104"/>
      <c r="E15" s="105"/>
      <c r="F15" s="104"/>
      <c r="G15" s="104"/>
      <c r="H15" s="104"/>
      <c r="I15" s="104"/>
      <c r="J15" s="105"/>
      <c r="K15" s="104"/>
      <c r="L15" s="106" t="s">
        <v>1672</v>
      </c>
      <c r="M15" s="162"/>
    </row>
    <row r="16" spans="1:13" ht="15.75" thickBot="1">
      <c r="A16" s="160"/>
      <c r="B16" s="103" t="s">
        <v>1673</v>
      </c>
      <c r="C16" s="104"/>
      <c r="D16" s="104"/>
      <c r="E16" s="105"/>
      <c r="F16" s="104"/>
      <c r="G16" s="104"/>
      <c r="H16" s="104"/>
      <c r="I16" s="104"/>
      <c r="J16" s="105"/>
      <c r="K16" s="104"/>
      <c r="L16" s="106" t="s">
        <v>1674</v>
      </c>
      <c r="M16" s="162"/>
    </row>
    <row r="17" spans="1:13" ht="15.75" thickBot="1">
      <c r="A17" s="160"/>
      <c r="B17" s="103" t="s">
        <v>1675</v>
      </c>
      <c r="C17" s="104"/>
      <c r="D17" s="104"/>
      <c r="E17" s="105"/>
      <c r="F17" s="104"/>
      <c r="G17" s="104"/>
      <c r="H17" s="104"/>
      <c r="I17" s="104"/>
      <c r="J17" s="105"/>
      <c r="K17" s="104"/>
      <c r="L17" s="106" t="s">
        <v>1676</v>
      </c>
      <c r="M17" s="162"/>
    </row>
    <row r="18" spans="1:13" ht="15.75" thickBot="1">
      <c r="A18" s="160"/>
      <c r="B18" s="103" t="s">
        <v>1677</v>
      </c>
      <c r="C18" s="104"/>
      <c r="D18" s="104"/>
      <c r="E18" s="105"/>
      <c r="F18" s="104"/>
      <c r="G18" s="104"/>
      <c r="H18" s="104"/>
      <c r="I18" s="104"/>
      <c r="J18" s="105"/>
      <c r="K18" s="104"/>
      <c r="L18" s="106" t="s">
        <v>1678</v>
      </c>
      <c r="M18" s="162"/>
    </row>
    <row r="19" spans="1:13" ht="15.75" thickBot="1">
      <c r="A19" s="160"/>
      <c r="B19" s="103" t="s">
        <v>1679</v>
      </c>
      <c r="C19" s="104"/>
      <c r="D19" s="104"/>
      <c r="E19" s="105"/>
      <c r="F19" s="104"/>
      <c r="G19" s="104"/>
      <c r="H19" s="104"/>
      <c r="I19" s="104"/>
      <c r="J19" s="105"/>
      <c r="K19" s="104"/>
      <c r="L19" s="106" t="s">
        <v>1680</v>
      </c>
      <c r="M19" s="162"/>
    </row>
    <row r="20" spans="1:13" ht="15.75" thickBot="1">
      <c r="A20" s="160"/>
      <c r="B20" s="103" t="s">
        <v>1681</v>
      </c>
      <c r="C20" s="104">
        <v>442845667</v>
      </c>
      <c r="D20" s="104">
        <v>1978305</v>
      </c>
      <c r="E20" s="105">
        <v>11394169</v>
      </c>
      <c r="F20" s="104">
        <v>6114818</v>
      </c>
      <c r="G20" s="104"/>
      <c r="H20" s="104"/>
      <c r="I20" s="104"/>
      <c r="J20" s="105"/>
      <c r="K20" s="104">
        <v>439544621</v>
      </c>
      <c r="L20" s="106" t="s">
        <v>1682</v>
      </c>
      <c r="M20" s="162"/>
    </row>
    <row r="21" spans="1:13" ht="15.75" thickBot="1">
      <c r="A21" s="160"/>
      <c r="B21" s="103" t="s">
        <v>1683</v>
      </c>
      <c r="C21" s="104"/>
      <c r="D21" s="104"/>
      <c r="E21" s="105"/>
      <c r="F21" s="104"/>
      <c r="G21" s="104"/>
      <c r="H21" s="104"/>
      <c r="I21" s="104"/>
      <c r="J21" s="105"/>
      <c r="K21" s="104"/>
      <c r="L21" s="106" t="s">
        <v>1684</v>
      </c>
      <c r="M21" s="162"/>
    </row>
    <row r="22" spans="1:13" ht="15.75" thickBot="1">
      <c r="A22" s="160"/>
      <c r="B22" s="103" t="s">
        <v>1685</v>
      </c>
      <c r="C22" s="104"/>
      <c r="D22" s="104"/>
      <c r="E22" s="105"/>
      <c r="F22" s="104"/>
      <c r="G22" s="104"/>
      <c r="H22" s="104"/>
      <c r="I22" s="104"/>
      <c r="J22" s="105"/>
      <c r="K22" s="104"/>
      <c r="L22" s="106" t="s">
        <v>1686</v>
      </c>
      <c r="M22" s="162"/>
    </row>
    <row r="23" spans="1:13" ht="15.75" thickBot="1">
      <c r="A23" s="160"/>
      <c r="B23" s="103" t="s">
        <v>1687</v>
      </c>
      <c r="C23" s="104"/>
      <c r="D23" s="104"/>
      <c r="E23" s="105"/>
      <c r="F23" s="104"/>
      <c r="G23" s="104"/>
      <c r="H23" s="104"/>
      <c r="I23" s="104"/>
      <c r="J23" s="105"/>
      <c r="K23" s="104"/>
      <c r="L23" s="106" t="s">
        <v>1688</v>
      </c>
      <c r="M23" s="162"/>
    </row>
    <row r="24" spans="1:13" ht="15.75" thickBot="1">
      <c r="A24" s="160"/>
      <c r="B24" s="103" t="s">
        <v>1689</v>
      </c>
      <c r="C24" s="104"/>
      <c r="D24" s="104"/>
      <c r="E24" s="105"/>
      <c r="F24" s="104"/>
      <c r="G24" s="104"/>
      <c r="H24" s="104"/>
      <c r="I24" s="104"/>
      <c r="J24" s="105"/>
      <c r="K24" s="104"/>
      <c r="L24" s="106" t="s">
        <v>1690</v>
      </c>
      <c r="M24" s="162"/>
    </row>
    <row r="25" spans="1:13" ht="15.75" thickBot="1">
      <c r="A25" s="160"/>
      <c r="B25" s="103" t="s">
        <v>1691</v>
      </c>
      <c r="C25" s="104"/>
      <c r="D25" s="104"/>
      <c r="E25" s="105"/>
      <c r="F25" s="104"/>
      <c r="G25" s="104"/>
      <c r="H25" s="104"/>
      <c r="I25" s="104"/>
      <c r="J25" s="105"/>
      <c r="K25" s="104"/>
      <c r="L25" s="106" t="s">
        <v>1692</v>
      </c>
      <c r="M25" s="162"/>
    </row>
    <row r="26" spans="1:13" ht="15.75" thickBot="1">
      <c r="A26" s="160"/>
      <c r="B26" s="103" t="s">
        <v>1693</v>
      </c>
      <c r="C26" s="104"/>
      <c r="D26" s="104"/>
      <c r="E26" s="105"/>
      <c r="F26" s="104"/>
      <c r="G26" s="104"/>
      <c r="H26" s="104"/>
      <c r="I26" s="104"/>
      <c r="J26" s="105"/>
      <c r="K26" s="104"/>
      <c r="L26" s="106" t="s">
        <v>1694</v>
      </c>
      <c r="M26" s="162"/>
    </row>
    <row r="27" spans="1:13" ht="15.75" thickBot="1">
      <c r="A27" s="160"/>
      <c r="B27" s="103" t="s">
        <v>1695</v>
      </c>
      <c r="C27" s="104"/>
      <c r="D27" s="104"/>
      <c r="E27" s="105"/>
      <c r="F27" s="104"/>
      <c r="G27" s="104"/>
      <c r="H27" s="104"/>
      <c r="I27" s="104"/>
      <c r="J27" s="105"/>
      <c r="K27" s="104"/>
      <c r="L27" s="106" t="s">
        <v>1696</v>
      </c>
      <c r="M27" s="162"/>
    </row>
    <row r="28" spans="1:13" ht="15.75" thickBot="1">
      <c r="A28" s="160"/>
      <c r="B28" s="103" t="s">
        <v>1697</v>
      </c>
      <c r="C28" s="104"/>
      <c r="D28" s="104"/>
      <c r="E28" s="105"/>
      <c r="F28" s="104"/>
      <c r="G28" s="104"/>
      <c r="H28" s="104"/>
      <c r="I28" s="104"/>
      <c r="J28" s="105"/>
      <c r="K28" s="104"/>
      <c r="L28" s="106" t="s">
        <v>1698</v>
      </c>
      <c r="M28" s="162"/>
    </row>
    <row r="29" spans="1:13" ht="15.75" thickBot="1">
      <c r="A29" s="160"/>
      <c r="B29" s="103" t="s">
        <v>1699</v>
      </c>
      <c r="C29" s="104"/>
      <c r="D29" s="104"/>
      <c r="E29" s="105"/>
      <c r="F29" s="104"/>
      <c r="G29" s="104"/>
      <c r="H29" s="104"/>
      <c r="I29" s="104"/>
      <c r="J29" s="105"/>
      <c r="K29" s="104"/>
      <c r="L29" s="106" t="s">
        <v>1700</v>
      </c>
      <c r="M29" s="162"/>
    </row>
    <row r="30" spans="1:13" ht="15.75" thickBot="1">
      <c r="A30" s="160"/>
      <c r="B30" s="103" t="s">
        <v>1701</v>
      </c>
      <c r="C30" s="104"/>
      <c r="D30" s="104"/>
      <c r="E30" s="105"/>
      <c r="F30" s="104"/>
      <c r="G30" s="104"/>
      <c r="H30" s="104"/>
      <c r="I30" s="104"/>
      <c r="J30" s="105"/>
      <c r="K30" s="104"/>
      <c r="L30" s="106" t="s">
        <v>1702</v>
      </c>
      <c r="M30" s="162"/>
    </row>
    <row r="31" spans="1:13" ht="15.75" thickBot="1">
      <c r="A31" s="160"/>
      <c r="B31" s="103" t="s">
        <v>1703</v>
      </c>
      <c r="C31" s="104"/>
      <c r="D31" s="104"/>
      <c r="E31" s="105"/>
      <c r="F31" s="104"/>
      <c r="G31" s="104"/>
      <c r="H31" s="104"/>
      <c r="I31" s="104"/>
      <c r="J31" s="105"/>
      <c r="K31" s="104"/>
      <c r="L31" s="106" t="s">
        <v>1704</v>
      </c>
      <c r="M31" s="162"/>
    </row>
    <row r="32" spans="1:13" ht="15.75" thickBot="1">
      <c r="A32" s="160"/>
      <c r="B32" s="103" t="s">
        <v>1705</v>
      </c>
      <c r="C32" s="104"/>
      <c r="D32" s="104"/>
      <c r="E32" s="105"/>
      <c r="F32" s="104"/>
      <c r="G32" s="104"/>
      <c r="H32" s="104"/>
      <c r="I32" s="104"/>
      <c r="J32" s="105"/>
      <c r="K32" s="104"/>
      <c r="L32" s="106" t="s">
        <v>1706</v>
      </c>
      <c r="M32" s="162"/>
    </row>
    <row r="33" spans="1:13" ht="15.75" thickBot="1">
      <c r="A33" s="160"/>
      <c r="B33" s="103" t="s">
        <v>1707</v>
      </c>
      <c r="C33" s="104"/>
      <c r="D33" s="104"/>
      <c r="E33" s="105"/>
      <c r="F33" s="104"/>
      <c r="G33" s="104"/>
      <c r="H33" s="104"/>
      <c r="I33" s="104"/>
      <c r="J33" s="105"/>
      <c r="K33" s="104"/>
      <c r="L33" s="106" t="s">
        <v>1708</v>
      </c>
      <c r="M33" s="162"/>
    </row>
    <row r="34" spans="1:13" ht="15.75" thickBot="1">
      <c r="A34" s="160"/>
      <c r="B34" s="103" t="s">
        <v>628</v>
      </c>
      <c r="C34" s="104"/>
      <c r="D34" s="104"/>
      <c r="E34" s="105"/>
      <c r="F34" s="104"/>
      <c r="G34" s="104"/>
      <c r="H34" s="104"/>
      <c r="I34" s="104"/>
      <c r="J34" s="105"/>
      <c r="K34" s="104"/>
      <c r="L34" s="106" t="s">
        <v>629</v>
      </c>
      <c r="M34" s="162"/>
    </row>
    <row r="35" spans="1:13" ht="15.75" thickBot="1">
      <c r="A35" s="160"/>
      <c r="B35" s="103" t="s">
        <v>1709</v>
      </c>
      <c r="C35" s="104">
        <v>0</v>
      </c>
      <c r="D35" s="104"/>
      <c r="E35" s="105"/>
      <c r="F35" s="104"/>
      <c r="G35" s="104"/>
      <c r="H35" s="104"/>
      <c r="I35" s="104"/>
      <c r="J35" s="105"/>
      <c r="K35" s="104"/>
      <c r="L35" s="106" t="s">
        <v>1710</v>
      </c>
      <c r="M35" s="162"/>
    </row>
    <row r="36" spans="1:13" ht="15.75" thickBot="1">
      <c r="A36" s="160"/>
      <c r="B36" s="103" t="s">
        <v>1711</v>
      </c>
      <c r="C36" s="104">
        <v>8843340</v>
      </c>
      <c r="D36" s="104">
        <v>10628588</v>
      </c>
      <c r="E36" s="105"/>
      <c r="F36" s="104">
        <v>-2721143</v>
      </c>
      <c r="G36" s="104"/>
      <c r="H36" s="104"/>
      <c r="I36" s="104"/>
      <c r="J36" s="105"/>
      <c r="K36" s="104">
        <v>16750785</v>
      </c>
      <c r="L36" s="106" t="s">
        <v>1712</v>
      </c>
      <c r="M36" s="162"/>
    </row>
    <row r="37" spans="1:13" ht="15.75" thickBot="1">
      <c r="A37" s="160"/>
      <c r="B37" s="103" t="s">
        <v>1713</v>
      </c>
      <c r="C37" s="104"/>
      <c r="D37" s="104"/>
      <c r="E37" s="105"/>
      <c r="F37" s="104"/>
      <c r="G37" s="104"/>
      <c r="H37" s="104"/>
      <c r="I37" s="104"/>
      <c r="J37" s="105"/>
      <c r="K37" s="104"/>
      <c r="L37" s="106" t="s">
        <v>1714</v>
      </c>
      <c r="M37" s="162"/>
    </row>
    <row r="38" spans="1:13" ht="15.75" thickBot="1">
      <c r="A38" s="160"/>
      <c r="B38" s="103" t="s">
        <v>1715</v>
      </c>
      <c r="C38" s="104"/>
      <c r="D38" s="104"/>
      <c r="E38" s="105"/>
      <c r="F38" s="104"/>
      <c r="G38" s="104"/>
      <c r="H38" s="104"/>
      <c r="I38" s="104"/>
      <c r="J38" s="105"/>
      <c r="K38" s="104"/>
      <c r="L38" s="106" t="s">
        <v>1716</v>
      </c>
      <c r="M38" s="162"/>
    </row>
    <row r="39" spans="1:13" ht="15.75" thickBot="1">
      <c r="A39" s="160"/>
      <c r="B39" s="103" t="s">
        <v>1717</v>
      </c>
      <c r="C39" s="104"/>
      <c r="D39" s="104"/>
      <c r="E39" s="105"/>
      <c r="F39" s="104"/>
      <c r="G39" s="104"/>
      <c r="H39" s="104"/>
      <c r="I39" s="104"/>
      <c r="J39" s="105"/>
      <c r="K39" s="104"/>
      <c r="L39" s="106" t="s">
        <v>1718</v>
      </c>
      <c r="M39" s="162"/>
    </row>
    <row r="40" spans="1:13" ht="15.75" thickBot="1">
      <c r="A40" s="160"/>
      <c r="B40" s="103" t="s">
        <v>1719</v>
      </c>
      <c r="C40" s="104">
        <v>3393675</v>
      </c>
      <c r="D40" s="104"/>
      <c r="E40" s="105"/>
      <c r="F40" s="104">
        <v>-3393675</v>
      </c>
      <c r="G40" s="104"/>
      <c r="H40" s="104"/>
      <c r="I40" s="104"/>
      <c r="J40" s="105"/>
      <c r="K40" s="104">
        <v>0</v>
      </c>
      <c r="L40" s="106" t="s">
        <v>1720</v>
      </c>
      <c r="M40" s="162"/>
    </row>
    <row r="41" spans="1:13" ht="15.75" thickBot="1">
      <c r="A41" s="160"/>
      <c r="B41" s="103" t="s">
        <v>1721</v>
      </c>
      <c r="C41" s="104"/>
      <c r="D41" s="104"/>
      <c r="E41" s="105"/>
      <c r="F41" s="104"/>
      <c r="G41" s="104"/>
      <c r="H41" s="104"/>
      <c r="I41" s="104"/>
      <c r="J41" s="105"/>
      <c r="K41" s="104"/>
      <c r="L41" s="106" t="s">
        <v>1722</v>
      </c>
      <c r="M41" s="162"/>
    </row>
    <row r="42" spans="1:13" ht="15.75" thickBot="1">
      <c r="A42" s="160"/>
      <c r="B42" s="103" t="s">
        <v>1723</v>
      </c>
      <c r="C42" s="104">
        <v>12237015</v>
      </c>
      <c r="D42" s="104">
        <v>10628588</v>
      </c>
      <c r="E42" s="105"/>
      <c r="F42" s="104">
        <v>-6114818</v>
      </c>
      <c r="G42" s="104"/>
      <c r="H42" s="104"/>
      <c r="I42" s="104"/>
      <c r="J42" s="105"/>
      <c r="K42" s="104">
        <v>16750785</v>
      </c>
      <c r="L42" s="106" t="s">
        <v>1724</v>
      </c>
      <c r="M42" s="162"/>
    </row>
    <row r="43" spans="1:13" ht="15.75" thickBot="1">
      <c r="A43" s="161"/>
      <c r="B43" s="103" t="s">
        <v>626</v>
      </c>
      <c r="C43" s="104">
        <v>455082682</v>
      </c>
      <c r="D43" s="104">
        <v>12606893</v>
      </c>
      <c r="E43" s="105">
        <v>11394169</v>
      </c>
      <c r="F43" s="104">
        <v>0</v>
      </c>
      <c r="G43" s="104"/>
      <c r="H43" s="104"/>
      <c r="I43" s="104"/>
      <c r="J43" s="105"/>
      <c r="K43" s="104">
        <v>456295406</v>
      </c>
      <c r="L43" s="106" t="s">
        <v>627</v>
      </c>
      <c r="M43" s="163"/>
    </row>
    <row r="44" spans="1:13" ht="15.75" thickBot="1">
      <c r="A44" s="168" t="s">
        <v>1725</v>
      </c>
      <c r="B44" s="103" t="s">
        <v>1652</v>
      </c>
      <c r="C44" s="104">
        <v>1073936</v>
      </c>
      <c r="D44" s="104">
        <v>156355</v>
      </c>
      <c r="E44" s="105">
        <v>18900</v>
      </c>
      <c r="F44" s="104">
        <v>-28079</v>
      </c>
      <c r="G44" s="104"/>
      <c r="H44" s="104"/>
      <c r="I44" s="104"/>
      <c r="J44" s="105"/>
      <c r="K44" s="104">
        <v>1239470</v>
      </c>
      <c r="L44" s="106" t="s">
        <v>1653</v>
      </c>
      <c r="M44" s="169" t="s">
        <v>1726</v>
      </c>
    </row>
    <row r="45" spans="1:13" ht="15.75" thickBot="1">
      <c r="A45" s="160"/>
      <c r="B45" s="103" t="s">
        <v>1655</v>
      </c>
      <c r="C45" s="104">
        <v>28676243</v>
      </c>
      <c r="D45" s="104">
        <v>4598337</v>
      </c>
      <c r="E45" s="105">
        <v>563714</v>
      </c>
      <c r="F45" s="104">
        <v>849013</v>
      </c>
      <c r="G45" s="104"/>
      <c r="H45" s="104"/>
      <c r="I45" s="104"/>
      <c r="J45" s="105"/>
      <c r="K45" s="104">
        <v>31861853</v>
      </c>
      <c r="L45" s="106" t="s">
        <v>1656</v>
      </c>
      <c r="M45" s="162"/>
    </row>
    <row r="46" spans="1:13" ht="15.75" thickBot="1">
      <c r="A46" s="160"/>
      <c r="B46" s="103" t="s">
        <v>1657</v>
      </c>
      <c r="C46" s="104">
        <v>139665551</v>
      </c>
      <c r="D46" s="104">
        <v>32572237</v>
      </c>
      <c r="E46" s="105">
        <v>6645650</v>
      </c>
      <c r="F46" s="104">
        <v>-98346</v>
      </c>
      <c r="G46" s="104"/>
      <c r="H46" s="104"/>
      <c r="I46" s="104"/>
      <c r="J46" s="105"/>
      <c r="K46" s="104">
        <v>165690484</v>
      </c>
      <c r="L46" s="106" t="s">
        <v>1658</v>
      </c>
      <c r="M46" s="162"/>
    </row>
    <row r="47" spans="1:13" ht="15.75" thickBot="1">
      <c r="A47" s="160"/>
      <c r="B47" s="103" t="s">
        <v>1659</v>
      </c>
      <c r="C47" s="104"/>
      <c r="D47" s="104"/>
      <c r="E47" s="105"/>
      <c r="F47" s="104"/>
      <c r="G47" s="104"/>
      <c r="H47" s="104"/>
      <c r="I47" s="104"/>
      <c r="J47" s="105"/>
      <c r="K47" s="104"/>
      <c r="L47" s="106" t="s">
        <v>1660</v>
      </c>
      <c r="M47" s="162"/>
    </row>
    <row r="48" spans="1:13" ht="15.75" thickBot="1">
      <c r="A48" s="160"/>
      <c r="B48" s="103" t="s">
        <v>1661</v>
      </c>
      <c r="C48" s="104"/>
      <c r="D48" s="104"/>
      <c r="E48" s="105"/>
      <c r="F48" s="104"/>
      <c r="G48" s="104"/>
      <c r="H48" s="104"/>
      <c r="I48" s="104"/>
      <c r="J48" s="105"/>
      <c r="K48" s="104"/>
      <c r="L48" s="106" t="s">
        <v>1662</v>
      </c>
      <c r="M48" s="162"/>
    </row>
    <row r="49" spans="1:13" ht="15.75" thickBot="1">
      <c r="A49" s="160"/>
      <c r="B49" s="103" t="s">
        <v>1663</v>
      </c>
      <c r="C49" s="104">
        <v>9248235</v>
      </c>
      <c r="D49" s="104">
        <v>101025</v>
      </c>
      <c r="E49" s="105">
        <v>1027071</v>
      </c>
      <c r="F49" s="104">
        <v>-1061507</v>
      </c>
      <c r="G49" s="104"/>
      <c r="H49" s="104"/>
      <c r="I49" s="104"/>
      <c r="J49" s="105"/>
      <c r="K49" s="104">
        <v>9383696</v>
      </c>
      <c r="L49" s="106" t="s">
        <v>1664</v>
      </c>
      <c r="M49" s="162"/>
    </row>
    <row r="50" spans="1:13" ht="15.75" thickBot="1">
      <c r="A50" s="160"/>
      <c r="B50" s="103" t="s">
        <v>1665</v>
      </c>
      <c r="C50" s="104">
        <v>694639</v>
      </c>
      <c r="D50" s="104">
        <v>480148</v>
      </c>
      <c r="E50" s="105">
        <v>7775</v>
      </c>
      <c r="F50" s="104">
        <v>338919</v>
      </c>
      <c r="G50" s="104"/>
      <c r="H50" s="104"/>
      <c r="I50" s="104"/>
      <c r="J50" s="105"/>
      <c r="K50" s="104">
        <v>828093</v>
      </c>
      <c r="L50" s="106" t="s">
        <v>1666</v>
      </c>
      <c r="M50" s="162"/>
    </row>
    <row r="51" spans="1:13" ht="15.75" thickBot="1">
      <c r="A51" s="160"/>
      <c r="B51" s="103" t="s">
        <v>1667</v>
      </c>
      <c r="C51" s="104"/>
      <c r="D51" s="104"/>
      <c r="E51" s="105"/>
      <c r="F51" s="104"/>
      <c r="G51" s="104"/>
      <c r="H51" s="104"/>
      <c r="I51" s="104"/>
      <c r="J51" s="105"/>
      <c r="K51" s="104"/>
      <c r="L51" s="106" t="s">
        <v>1668</v>
      </c>
      <c r="M51" s="162"/>
    </row>
    <row r="52" spans="1:13" ht="15.75" thickBot="1">
      <c r="A52" s="160"/>
      <c r="B52" s="103" t="s">
        <v>1669</v>
      </c>
      <c r="C52" s="104"/>
      <c r="D52" s="104"/>
      <c r="E52" s="105"/>
      <c r="F52" s="104"/>
      <c r="G52" s="104"/>
      <c r="H52" s="104"/>
      <c r="I52" s="104"/>
      <c r="J52" s="105"/>
      <c r="K52" s="104"/>
      <c r="L52" s="106" t="s">
        <v>1670</v>
      </c>
      <c r="M52" s="162"/>
    </row>
    <row r="53" spans="1:13" ht="15.75" thickBot="1">
      <c r="A53" s="160"/>
      <c r="B53" s="103" t="s">
        <v>1671</v>
      </c>
      <c r="C53" s="104"/>
      <c r="D53" s="104"/>
      <c r="E53" s="105"/>
      <c r="F53" s="104"/>
      <c r="G53" s="104"/>
      <c r="H53" s="104"/>
      <c r="I53" s="104"/>
      <c r="J53" s="105"/>
      <c r="K53" s="104"/>
      <c r="L53" s="106" t="s">
        <v>1672</v>
      </c>
      <c r="M53" s="162"/>
    </row>
    <row r="54" spans="1:13" ht="15.75" thickBot="1">
      <c r="A54" s="160"/>
      <c r="B54" s="103" t="s">
        <v>1673</v>
      </c>
      <c r="C54" s="104"/>
      <c r="D54" s="104"/>
      <c r="E54" s="105"/>
      <c r="F54" s="104"/>
      <c r="G54" s="104"/>
      <c r="H54" s="104"/>
      <c r="I54" s="104"/>
      <c r="J54" s="105"/>
      <c r="K54" s="104"/>
      <c r="L54" s="106" t="s">
        <v>1674</v>
      </c>
      <c r="M54" s="162"/>
    </row>
    <row r="55" spans="1:13" ht="15.75" thickBot="1">
      <c r="A55" s="160"/>
      <c r="B55" s="103" t="s">
        <v>1675</v>
      </c>
      <c r="C55" s="104"/>
      <c r="D55" s="104"/>
      <c r="E55" s="105"/>
      <c r="F55" s="104"/>
      <c r="G55" s="104"/>
      <c r="H55" s="104"/>
      <c r="I55" s="104"/>
      <c r="J55" s="105"/>
      <c r="K55" s="104"/>
      <c r="L55" s="106" t="s">
        <v>1676</v>
      </c>
      <c r="M55" s="162"/>
    </row>
    <row r="56" spans="1:13" ht="15.75" thickBot="1">
      <c r="A56" s="160"/>
      <c r="B56" s="103" t="s">
        <v>1677</v>
      </c>
      <c r="C56" s="104"/>
      <c r="D56" s="104"/>
      <c r="E56" s="105"/>
      <c r="F56" s="104"/>
      <c r="G56" s="104"/>
      <c r="H56" s="104"/>
      <c r="I56" s="104"/>
      <c r="J56" s="105"/>
      <c r="K56" s="104"/>
      <c r="L56" s="106" t="s">
        <v>1678</v>
      </c>
      <c r="M56" s="162"/>
    </row>
    <row r="57" spans="1:13" ht="15.75" thickBot="1">
      <c r="A57" s="160"/>
      <c r="B57" s="103" t="s">
        <v>1679</v>
      </c>
      <c r="C57" s="104"/>
      <c r="D57" s="104"/>
      <c r="E57" s="105"/>
      <c r="F57" s="104"/>
      <c r="G57" s="104"/>
      <c r="H57" s="104"/>
      <c r="I57" s="104"/>
      <c r="J57" s="105"/>
      <c r="K57" s="104"/>
      <c r="L57" s="106" t="s">
        <v>1680</v>
      </c>
      <c r="M57" s="162"/>
    </row>
    <row r="58" spans="1:13" ht="15.75" thickBot="1">
      <c r="A58" s="160"/>
      <c r="B58" s="103" t="s">
        <v>1681</v>
      </c>
      <c r="C58" s="104">
        <v>179358604</v>
      </c>
      <c r="D58" s="104">
        <v>37908102</v>
      </c>
      <c r="E58" s="105">
        <v>8263110</v>
      </c>
      <c r="F58" s="104">
        <v>0</v>
      </c>
      <c r="G58" s="104"/>
      <c r="H58" s="104"/>
      <c r="I58" s="104"/>
      <c r="J58" s="105"/>
      <c r="K58" s="104">
        <v>209003596</v>
      </c>
      <c r="L58" s="106" t="s">
        <v>1682</v>
      </c>
      <c r="M58" s="162"/>
    </row>
    <row r="59" spans="1:13" ht="15.75" thickBot="1">
      <c r="A59" s="160"/>
      <c r="B59" s="103" t="s">
        <v>1683</v>
      </c>
      <c r="C59" s="104"/>
      <c r="D59" s="104"/>
      <c r="E59" s="105"/>
      <c r="F59" s="104"/>
      <c r="G59" s="104"/>
      <c r="H59" s="104"/>
      <c r="I59" s="104"/>
      <c r="J59" s="105"/>
      <c r="K59" s="104"/>
      <c r="L59" s="106" t="s">
        <v>1684</v>
      </c>
      <c r="M59" s="162"/>
    </row>
    <row r="60" spans="1:13" ht="15.75" thickBot="1">
      <c r="A60" s="160"/>
      <c r="B60" s="103" t="s">
        <v>1685</v>
      </c>
      <c r="C60" s="104"/>
      <c r="D60" s="104"/>
      <c r="E60" s="105"/>
      <c r="F60" s="104"/>
      <c r="G60" s="104"/>
      <c r="H60" s="104"/>
      <c r="I60" s="104"/>
      <c r="J60" s="105"/>
      <c r="K60" s="104"/>
      <c r="L60" s="106" t="s">
        <v>1686</v>
      </c>
      <c r="M60" s="162"/>
    </row>
    <row r="61" spans="1:13" ht="15.75" thickBot="1">
      <c r="A61" s="160"/>
      <c r="B61" s="103" t="s">
        <v>1687</v>
      </c>
      <c r="C61" s="104"/>
      <c r="D61" s="104"/>
      <c r="E61" s="105"/>
      <c r="F61" s="104"/>
      <c r="G61" s="104"/>
      <c r="H61" s="104"/>
      <c r="I61" s="104"/>
      <c r="J61" s="105"/>
      <c r="K61" s="104"/>
      <c r="L61" s="106" t="s">
        <v>1688</v>
      </c>
      <c r="M61" s="162"/>
    </row>
    <row r="62" spans="1:13" ht="15.75" thickBot="1">
      <c r="A62" s="160"/>
      <c r="B62" s="103" t="s">
        <v>1689</v>
      </c>
      <c r="C62" s="104"/>
      <c r="D62" s="104"/>
      <c r="E62" s="105"/>
      <c r="F62" s="104"/>
      <c r="G62" s="104"/>
      <c r="H62" s="104"/>
      <c r="I62" s="104"/>
      <c r="J62" s="105"/>
      <c r="K62" s="104"/>
      <c r="L62" s="106" t="s">
        <v>1690</v>
      </c>
      <c r="M62" s="162"/>
    </row>
    <row r="63" spans="1:13" ht="15.75" thickBot="1">
      <c r="A63" s="160"/>
      <c r="B63" s="103" t="s">
        <v>1691</v>
      </c>
      <c r="C63" s="104"/>
      <c r="D63" s="104"/>
      <c r="E63" s="105"/>
      <c r="F63" s="104"/>
      <c r="G63" s="104"/>
      <c r="H63" s="104"/>
      <c r="I63" s="104"/>
      <c r="J63" s="105"/>
      <c r="K63" s="104"/>
      <c r="L63" s="106" t="s">
        <v>1692</v>
      </c>
      <c r="M63" s="162"/>
    </row>
    <row r="64" spans="1:13" ht="15.75" thickBot="1">
      <c r="A64" s="160"/>
      <c r="B64" s="103" t="s">
        <v>1693</v>
      </c>
      <c r="C64" s="104"/>
      <c r="D64" s="104"/>
      <c r="E64" s="105"/>
      <c r="F64" s="104"/>
      <c r="G64" s="104"/>
      <c r="H64" s="104"/>
      <c r="I64" s="104"/>
      <c r="J64" s="105"/>
      <c r="K64" s="104"/>
      <c r="L64" s="106" t="s">
        <v>1694</v>
      </c>
      <c r="M64" s="162"/>
    </row>
    <row r="65" spans="1:13" ht="15.75" thickBot="1">
      <c r="A65" s="160"/>
      <c r="B65" s="103" t="s">
        <v>1695</v>
      </c>
      <c r="C65" s="104"/>
      <c r="D65" s="104"/>
      <c r="E65" s="105"/>
      <c r="F65" s="104"/>
      <c r="G65" s="104"/>
      <c r="H65" s="104"/>
      <c r="I65" s="104"/>
      <c r="J65" s="105"/>
      <c r="K65" s="104"/>
      <c r="L65" s="106" t="s">
        <v>1696</v>
      </c>
      <c r="M65" s="162"/>
    </row>
    <row r="66" spans="1:13" ht="15.75" thickBot="1">
      <c r="A66" s="160"/>
      <c r="B66" s="103" t="s">
        <v>1697</v>
      </c>
      <c r="C66" s="104"/>
      <c r="D66" s="104"/>
      <c r="E66" s="105"/>
      <c r="F66" s="104"/>
      <c r="G66" s="104"/>
      <c r="H66" s="104"/>
      <c r="I66" s="104"/>
      <c r="J66" s="105"/>
      <c r="K66" s="104"/>
      <c r="L66" s="106" t="s">
        <v>1698</v>
      </c>
      <c r="M66" s="162"/>
    </row>
    <row r="67" spans="1:13" ht="15.75" thickBot="1">
      <c r="A67" s="160"/>
      <c r="B67" s="103" t="s">
        <v>1699</v>
      </c>
      <c r="C67" s="104"/>
      <c r="D67" s="104"/>
      <c r="E67" s="105"/>
      <c r="F67" s="104"/>
      <c r="G67" s="104"/>
      <c r="H67" s="104"/>
      <c r="I67" s="104"/>
      <c r="J67" s="105"/>
      <c r="K67" s="104"/>
      <c r="L67" s="106" t="s">
        <v>1700</v>
      </c>
      <c r="M67" s="162"/>
    </row>
    <row r="68" spans="1:13" ht="15.75" thickBot="1">
      <c r="A68" s="160"/>
      <c r="B68" s="103" t="s">
        <v>1701</v>
      </c>
      <c r="C68" s="104"/>
      <c r="D68" s="104"/>
      <c r="E68" s="105"/>
      <c r="F68" s="104"/>
      <c r="G68" s="104"/>
      <c r="H68" s="104"/>
      <c r="I68" s="104"/>
      <c r="J68" s="105"/>
      <c r="K68" s="104"/>
      <c r="L68" s="106" t="s">
        <v>1702</v>
      </c>
      <c r="M68" s="162"/>
    </row>
    <row r="69" spans="1:13" ht="15.75" thickBot="1">
      <c r="A69" s="160"/>
      <c r="B69" s="103" t="s">
        <v>1703</v>
      </c>
      <c r="C69" s="104"/>
      <c r="D69" s="104"/>
      <c r="E69" s="105"/>
      <c r="F69" s="104"/>
      <c r="G69" s="104"/>
      <c r="H69" s="104"/>
      <c r="I69" s="104"/>
      <c r="J69" s="105"/>
      <c r="K69" s="104"/>
      <c r="L69" s="106" t="s">
        <v>1704</v>
      </c>
      <c r="M69" s="162"/>
    </row>
    <row r="70" spans="1:13" ht="15.75" thickBot="1">
      <c r="A70" s="160"/>
      <c r="B70" s="103" t="s">
        <v>1705</v>
      </c>
      <c r="C70" s="104"/>
      <c r="D70" s="104"/>
      <c r="E70" s="105"/>
      <c r="F70" s="104"/>
      <c r="G70" s="104"/>
      <c r="H70" s="104"/>
      <c r="I70" s="104"/>
      <c r="J70" s="105"/>
      <c r="K70" s="104"/>
      <c r="L70" s="106" t="s">
        <v>1706</v>
      </c>
      <c r="M70" s="162"/>
    </row>
    <row r="71" spans="1:13" ht="15.75" thickBot="1">
      <c r="A71" s="160"/>
      <c r="B71" s="103" t="s">
        <v>1707</v>
      </c>
      <c r="C71" s="104"/>
      <c r="D71" s="104"/>
      <c r="E71" s="105"/>
      <c r="F71" s="104"/>
      <c r="G71" s="104"/>
      <c r="H71" s="104"/>
      <c r="I71" s="104"/>
      <c r="J71" s="105"/>
      <c r="K71" s="104"/>
      <c r="L71" s="106" t="s">
        <v>1708</v>
      </c>
      <c r="M71" s="162"/>
    </row>
    <row r="72" spans="1:13" ht="15.75" thickBot="1">
      <c r="A72" s="160"/>
      <c r="B72" s="103" t="s">
        <v>628</v>
      </c>
      <c r="C72" s="104"/>
      <c r="D72" s="104"/>
      <c r="E72" s="105"/>
      <c r="F72" s="104"/>
      <c r="G72" s="104"/>
      <c r="H72" s="104"/>
      <c r="I72" s="104"/>
      <c r="J72" s="105"/>
      <c r="K72" s="104"/>
      <c r="L72" s="106" t="s">
        <v>629</v>
      </c>
      <c r="M72" s="162"/>
    </row>
    <row r="73" spans="1:13" ht="15.75" thickBot="1">
      <c r="A73" s="160"/>
      <c r="B73" s="103" t="s">
        <v>1709</v>
      </c>
      <c r="C73" s="104"/>
      <c r="D73" s="104"/>
      <c r="E73" s="105"/>
      <c r="F73" s="104"/>
      <c r="G73" s="104"/>
      <c r="H73" s="104"/>
      <c r="I73" s="104"/>
      <c r="J73" s="105"/>
      <c r="K73" s="104"/>
      <c r="L73" s="106" t="s">
        <v>1710</v>
      </c>
      <c r="M73" s="162"/>
    </row>
    <row r="74" spans="1:13" ht="15.75" thickBot="1">
      <c r="A74" s="160"/>
      <c r="B74" s="103" t="s">
        <v>1711</v>
      </c>
      <c r="C74" s="104"/>
      <c r="D74" s="104"/>
      <c r="E74" s="105"/>
      <c r="F74" s="104"/>
      <c r="G74" s="104"/>
      <c r="H74" s="104"/>
      <c r="I74" s="104"/>
      <c r="J74" s="105"/>
      <c r="K74" s="104"/>
      <c r="L74" s="106" t="s">
        <v>1712</v>
      </c>
      <c r="M74" s="162"/>
    </row>
    <row r="75" spans="1:13" ht="15.75" thickBot="1">
      <c r="A75" s="160"/>
      <c r="B75" s="103" t="s">
        <v>1713</v>
      </c>
      <c r="C75" s="104"/>
      <c r="D75" s="104"/>
      <c r="E75" s="105"/>
      <c r="F75" s="104"/>
      <c r="G75" s="104"/>
      <c r="H75" s="104"/>
      <c r="I75" s="104"/>
      <c r="J75" s="105"/>
      <c r="K75" s="104"/>
      <c r="L75" s="106" t="s">
        <v>1714</v>
      </c>
      <c r="M75" s="162"/>
    </row>
    <row r="76" spans="1:13" ht="15.75" thickBot="1">
      <c r="A76" s="160"/>
      <c r="B76" s="103" t="s">
        <v>1715</v>
      </c>
      <c r="C76" s="104"/>
      <c r="D76" s="104"/>
      <c r="E76" s="105"/>
      <c r="F76" s="104"/>
      <c r="G76" s="104"/>
      <c r="H76" s="104"/>
      <c r="I76" s="104"/>
      <c r="J76" s="105"/>
      <c r="K76" s="104"/>
      <c r="L76" s="106" t="s">
        <v>1716</v>
      </c>
      <c r="M76" s="162"/>
    </row>
    <row r="77" spans="1:13" ht="15.75" thickBot="1">
      <c r="A77" s="160"/>
      <c r="B77" s="103" t="s">
        <v>1717</v>
      </c>
      <c r="C77" s="104"/>
      <c r="D77" s="104"/>
      <c r="E77" s="105"/>
      <c r="F77" s="104"/>
      <c r="G77" s="104"/>
      <c r="H77" s="104"/>
      <c r="I77" s="104"/>
      <c r="J77" s="105"/>
      <c r="K77" s="104"/>
      <c r="L77" s="106" t="s">
        <v>1718</v>
      </c>
      <c r="M77" s="162"/>
    </row>
    <row r="78" spans="1:13" ht="15.75" thickBot="1">
      <c r="A78" s="160"/>
      <c r="B78" s="103" t="s">
        <v>1719</v>
      </c>
      <c r="C78" s="104"/>
      <c r="D78" s="104"/>
      <c r="E78" s="105"/>
      <c r="F78" s="104"/>
      <c r="G78" s="104"/>
      <c r="H78" s="104"/>
      <c r="I78" s="104"/>
      <c r="J78" s="105"/>
      <c r="K78" s="104"/>
      <c r="L78" s="106" t="s">
        <v>1720</v>
      </c>
      <c r="M78" s="162"/>
    </row>
    <row r="79" spans="1:13" ht="15.75" thickBot="1">
      <c r="A79" s="160"/>
      <c r="B79" s="103" t="s">
        <v>1721</v>
      </c>
      <c r="C79" s="104"/>
      <c r="D79" s="104"/>
      <c r="E79" s="105"/>
      <c r="F79" s="104"/>
      <c r="G79" s="104"/>
      <c r="H79" s="104"/>
      <c r="I79" s="104"/>
      <c r="J79" s="105"/>
      <c r="K79" s="104"/>
      <c r="L79" s="106" t="s">
        <v>1722</v>
      </c>
      <c r="M79" s="162"/>
    </row>
    <row r="80" spans="1:13" ht="15.75" thickBot="1">
      <c r="A80" s="160"/>
      <c r="B80" s="103" t="s">
        <v>1723</v>
      </c>
      <c r="C80" s="104"/>
      <c r="D80" s="104"/>
      <c r="E80" s="105"/>
      <c r="F80" s="104"/>
      <c r="G80" s="104"/>
      <c r="H80" s="104"/>
      <c r="I80" s="104"/>
      <c r="J80" s="105"/>
      <c r="K80" s="104"/>
      <c r="L80" s="106" t="s">
        <v>1724</v>
      </c>
      <c r="M80" s="162"/>
    </row>
    <row r="81" spans="1:13" ht="15.75" thickBot="1">
      <c r="A81" s="161"/>
      <c r="B81" s="103" t="s">
        <v>626</v>
      </c>
      <c r="C81" s="104">
        <v>179358604</v>
      </c>
      <c r="D81" s="104">
        <v>37908102</v>
      </c>
      <c r="E81" s="105">
        <v>8263110</v>
      </c>
      <c r="F81" s="104">
        <v>0</v>
      </c>
      <c r="G81" s="104"/>
      <c r="H81" s="104"/>
      <c r="I81" s="104"/>
      <c r="J81" s="105"/>
      <c r="K81" s="104">
        <v>209003596</v>
      </c>
      <c r="L81" s="106" t="s">
        <v>627</v>
      </c>
      <c r="M81" s="163"/>
    </row>
    <row r="82" spans="1:13" ht="17.45" customHeight="1">
      <c r="A82" s="170" t="s">
        <v>626</v>
      </c>
      <c r="B82" s="170"/>
      <c r="C82" s="170"/>
      <c r="D82" s="170"/>
      <c r="E82" s="170"/>
      <c r="F82" s="170"/>
      <c r="G82" s="171" t="s">
        <v>627</v>
      </c>
      <c r="H82" s="171"/>
      <c r="I82" s="171"/>
      <c r="J82" s="171"/>
      <c r="K82" s="171"/>
      <c r="L82" s="171"/>
      <c r="M82" s="171"/>
    </row>
    <row r="83" spans="1:13">
      <c r="A83" s="166"/>
      <c r="B83" s="166"/>
      <c r="C83" s="167" t="s">
        <v>1643</v>
      </c>
      <c r="D83" s="167"/>
      <c r="E83" s="167"/>
      <c r="F83" s="167"/>
      <c r="G83" s="167"/>
      <c r="H83" s="167"/>
      <c r="I83" s="167"/>
      <c r="J83" s="167"/>
      <c r="K83" s="167"/>
      <c r="L83" s="166"/>
      <c r="M83" s="166"/>
    </row>
    <row r="84" spans="1:13" ht="23.25">
      <c r="A84" s="166"/>
      <c r="B84" s="166"/>
      <c r="C84" s="102" t="s">
        <v>626</v>
      </c>
      <c r="D84" s="102" t="s">
        <v>1644</v>
      </c>
      <c r="E84" s="102" t="s">
        <v>1645</v>
      </c>
      <c r="F84" s="102" t="s">
        <v>1646</v>
      </c>
      <c r="G84" s="102" t="s">
        <v>1647</v>
      </c>
      <c r="H84" s="102" t="s">
        <v>1648</v>
      </c>
      <c r="I84" s="102" t="s">
        <v>1649</v>
      </c>
      <c r="J84" s="102" t="s">
        <v>1650</v>
      </c>
      <c r="K84" s="102" t="s">
        <v>626</v>
      </c>
      <c r="L84" s="166"/>
      <c r="M84" s="166"/>
    </row>
    <row r="85" spans="1:13" ht="15.75" thickBot="1">
      <c r="A85" s="103" t="s">
        <v>1727</v>
      </c>
      <c r="B85" s="103" t="s">
        <v>626</v>
      </c>
      <c r="C85" s="104">
        <v>275724078</v>
      </c>
      <c r="D85" s="104"/>
      <c r="E85" s="105"/>
      <c r="F85" s="104"/>
      <c r="G85" s="104"/>
      <c r="H85" s="104"/>
      <c r="I85" s="104"/>
      <c r="J85" s="105"/>
      <c r="K85" s="104">
        <v>247291810</v>
      </c>
      <c r="L85" s="106" t="s">
        <v>627</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DA72938-2886-483A-BC63-2739DB42A9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32758-15CE-43DF-9BDA-4E9FF7FA683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182" t="s">
        <v>626</v>
      </c>
      <c r="B3" s="182"/>
      <c r="C3" s="182"/>
      <c r="D3" s="182"/>
      <c r="E3" s="182"/>
      <c r="F3" s="182"/>
      <c r="G3" s="183" t="s">
        <v>627</v>
      </c>
      <c r="H3" s="183"/>
      <c r="I3" s="183"/>
      <c r="J3" s="183"/>
      <c r="K3" s="183"/>
      <c r="L3" s="183"/>
      <c r="M3" s="183"/>
    </row>
    <row r="4" spans="1:13">
      <c r="A4" s="180"/>
      <c r="B4" s="180"/>
      <c r="C4" s="181" t="s">
        <v>1643</v>
      </c>
      <c r="D4" s="181"/>
      <c r="E4" s="181"/>
      <c r="F4" s="181"/>
      <c r="G4" s="181"/>
      <c r="H4" s="181"/>
      <c r="I4" s="181"/>
      <c r="J4" s="181"/>
      <c r="K4" s="181"/>
      <c r="L4" s="180"/>
      <c r="M4" s="180"/>
    </row>
    <row r="5" spans="1:13" ht="23.25">
      <c r="A5" s="180"/>
      <c r="B5" s="180"/>
      <c r="C5" s="109" t="s">
        <v>626</v>
      </c>
      <c r="D5" s="109" t="s">
        <v>1644</v>
      </c>
      <c r="E5" s="109" t="s">
        <v>1645</v>
      </c>
      <c r="F5" s="109" t="s">
        <v>1646</v>
      </c>
      <c r="G5" s="109" t="s">
        <v>1647</v>
      </c>
      <c r="H5" s="109" t="s">
        <v>1648</v>
      </c>
      <c r="I5" s="109" t="s">
        <v>1649</v>
      </c>
      <c r="J5" s="109" t="s">
        <v>1650</v>
      </c>
      <c r="K5" s="109" t="s">
        <v>626</v>
      </c>
      <c r="L5" s="180"/>
      <c r="M5" s="180"/>
    </row>
    <row r="6" spans="1:13" ht="15.75" thickBot="1">
      <c r="A6" s="173" t="s">
        <v>1651</v>
      </c>
      <c r="B6" s="110" t="s">
        <v>1652</v>
      </c>
      <c r="C6" s="111">
        <v>2090991</v>
      </c>
      <c r="D6" s="111">
        <v>1018818</v>
      </c>
      <c r="E6" s="112"/>
      <c r="F6" s="111"/>
      <c r="G6" s="111"/>
      <c r="H6" s="111"/>
      <c r="I6" s="111"/>
      <c r="J6" s="112"/>
      <c r="K6" s="111">
        <v>3109809</v>
      </c>
      <c r="L6" s="113" t="s">
        <v>1653</v>
      </c>
      <c r="M6" s="176" t="s">
        <v>1654</v>
      </c>
    </row>
    <row r="7" spans="1:13" ht="15.75" thickBot="1">
      <c r="A7" s="173"/>
      <c r="B7" s="110" t="s">
        <v>1655</v>
      </c>
      <c r="C7" s="111">
        <v>111321521</v>
      </c>
      <c r="D7" s="111">
        <v>549890</v>
      </c>
      <c r="E7" s="112"/>
      <c r="F7" s="111">
        <v>3835467</v>
      </c>
      <c r="G7" s="111"/>
      <c r="H7" s="111"/>
      <c r="I7" s="111"/>
      <c r="J7" s="112"/>
      <c r="K7" s="111">
        <v>115706878</v>
      </c>
      <c r="L7" s="113" t="s">
        <v>1656</v>
      </c>
      <c r="M7" s="176"/>
    </row>
    <row r="8" spans="1:13" ht="15.75" thickBot="1">
      <c r="A8" s="173"/>
      <c r="B8" s="110" t="s">
        <v>1657</v>
      </c>
      <c r="C8" s="111">
        <v>279576678</v>
      </c>
      <c r="D8" s="111">
        <v>6388198</v>
      </c>
      <c r="E8" s="112"/>
      <c r="F8" s="111">
        <v>13220552</v>
      </c>
      <c r="G8" s="111"/>
      <c r="H8" s="111"/>
      <c r="I8" s="111"/>
      <c r="J8" s="112"/>
      <c r="K8" s="111">
        <v>299185428</v>
      </c>
      <c r="L8" s="113" t="s">
        <v>1658</v>
      </c>
      <c r="M8" s="176"/>
    </row>
    <row r="9" spans="1:13" ht="15.75" thickBot="1">
      <c r="A9" s="173"/>
      <c r="B9" s="110" t="s">
        <v>1659</v>
      </c>
      <c r="C9" s="111"/>
      <c r="D9" s="111"/>
      <c r="E9" s="112"/>
      <c r="F9" s="111"/>
      <c r="G9" s="111"/>
      <c r="H9" s="111"/>
      <c r="I9" s="111"/>
      <c r="J9" s="112"/>
      <c r="K9" s="111"/>
      <c r="L9" s="113" t="s">
        <v>1660</v>
      </c>
      <c r="M9" s="176"/>
    </row>
    <row r="10" spans="1:13" ht="15.75" thickBot="1">
      <c r="A10" s="173"/>
      <c r="B10" s="110" t="s">
        <v>1661</v>
      </c>
      <c r="C10" s="111"/>
      <c r="D10" s="111"/>
      <c r="E10" s="112"/>
      <c r="F10" s="111"/>
      <c r="G10" s="111"/>
      <c r="H10" s="111"/>
      <c r="I10" s="111"/>
      <c r="J10" s="112"/>
      <c r="K10" s="111"/>
      <c r="L10" s="113" t="s">
        <v>1662</v>
      </c>
      <c r="M10" s="176"/>
    </row>
    <row r="11" spans="1:13" ht="15.75" thickBot="1">
      <c r="A11" s="173"/>
      <c r="B11" s="110" t="s">
        <v>1663</v>
      </c>
      <c r="C11" s="111">
        <v>24008517</v>
      </c>
      <c r="D11" s="111"/>
      <c r="E11" s="112"/>
      <c r="F11" s="111"/>
      <c r="G11" s="111"/>
      <c r="H11" s="111"/>
      <c r="I11" s="111"/>
      <c r="J11" s="112"/>
      <c r="K11" s="111">
        <v>24008517</v>
      </c>
      <c r="L11" s="113" t="s">
        <v>1664</v>
      </c>
      <c r="M11" s="176"/>
    </row>
    <row r="12" spans="1:13" ht="15.75" thickBot="1">
      <c r="A12" s="173"/>
      <c r="B12" s="110" t="s">
        <v>1665</v>
      </c>
      <c r="C12" s="111">
        <v>835035</v>
      </c>
      <c r="D12" s="111"/>
      <c r="E12" s="112"/>
      <c r="F12" s="111"/>
      <c r="G12" s="111"/>
      <c r="H12" s="111"/>
      <c r="I12" s="111"/>
      <c r="J12" s="112"/>
      <c r="K12" s="111">
        <v>835035</v>
      </c>
      <c r="L12" s="113" t="s">
        <v>1666</v>
      </c>
      <c r="M12" s="176"/>
    </row>
    <row r="13" spans="1:13" ht="15.75" thickBot="1">
      <c r="A13" s="173"/>
      <c r="B13" s="110" t="s">
        <v>1667</v>
      </c>
      <c r="C13" s="111"/>
      <c r="D13" s="111"/>
      <c r="E13" s="112"/>
      <c r="F13" s="111"/>
      <c r="G13" s="111"/>
      <c r="H13" s="111"/>
      <c r="I13" s="111"/>
      <c r="J13" s="112"/>
      <c r="K13" s="111"/>
      <c r="L13" s="113" t="s">
        <v>1668</v>
      </c>
      <c r="M13" s="176"/>
    </row>
    <row r="14" spans="1:13" ht="15.75" thickBot="1">
      <c r="A14" s="173"/>
      <c r="B14" s="110" t="s">
        <v>1669</v>
      </c>
      <c r="C14" s="111"/>
      <c r="D14" s="111"/>
      <c r="E14" s="112"/>
      <c r="F14" s="111"/>
      <c r="G14" s="111"/>
      <c r="H14" s="111"/>
      <c r="I14" s="111"/>
      <c r="J14" s="112"/>
      <c r="K14" s="111"/>
      <c r="L14" s="113" t="s">
        <v>1670</v>
      </c>
      <c r="M14" s="176"/>
    </row>
    <row r="15" spans="1:13" ht="15.75" thickBot="1">
      <c r="A15" s="173"/>
      <c r="B15" s="110" t="s">
        <v>1671</v>
      </c>
      <c r="C15" s="111"/>
      <c r="D15" s="111"/>
      <c r="E15" s="112"/>
      <c r="F15" s="111"/>
      <c r="G15" s="111"/>
      <c r="H15" s="111"/>
      <c r="I15" s="111"/>
      <c r="J15" s="112"/>
      <c r="K15" s="111"/>
      <c r="L15" s="113" t="s">
        <v>1672</v>
      </c>
      <c r="M15" s="176"/>
    </row>
    <row r="16" spans="1:13" ht="15.75" thickBot="1">
      <c r="A16" s="173"/>
      <c r="B16" s="110" t="s">
        <v>1673</v>
      </c>
      <c r="C16" s="111"/>
      <c r="D16" s="111"/>
      <c r="E16" s="112"/>
      <c r="F16" s="111"/>
      <c r="G16" s="111"/>
      <c r="H16" s="111"/>
      <c r="I16" s="111"/>
      <c r="J16" s="112"/>
      <c r="K16" s="111"/>
      <c r="L16" s="113" t="s">
        <v>1674</v>
      </c>
      <c r="M16" s="176"/>
    </row>
    <row r="17" spans="1:13" ht="15.75" thickBot="1">
      <c r="A17" s="173"/>
      <c r="B17" s="110" t="s">
        <v>1675</v>
      </c>
      <c r="C17" s="111"/>
      <c r="D17" s="111"/>
      <c r="E17" s="112"/>
      <c r="F17" s="111"/>
      <c r="G17" s="111"/>
      <c r="H17" s="111"/>
      <c r="I17" s="111"/>
      <c r="J17" s="112"/>
      <c r="K17" s="111"/>
      <c r="L17" s="113" t="s">
        <v>1676</v>
      </c>
      <c r="M17" s="176"/>
    </row>
    <row r="18" spans="1:13" ht="15.75" thickBot="1">
      <c r="A18" s="173"/>
      <c r="B18" s="110" t="s">
        <v>1677</v>
      </c>
      <c r="C18" s="111"/>
      <c r="D18" s="111"/>
      <c r="E18" s="112"/>
      <c r="F18" s="111"/>
      <c r="G18" s="111"/>
      <c r="H18" s="111"/>
      <c r="I18" s="111"/>
      <c r="J18" s="112"/>
      <c r="K18" s="111"/>
      <c r="L18" s="113" t="s">
        <v>1678</v>
      </c>
      <c r="M18" s="176"/>
    </row>
    <row r="19" spans="1:13" ht="15.75" thickBot="1">
      <c r="A19" s="173"/>
      <c r="B19" s="110" t="s">
        <v>1679</v>
      </c>
      <c r="C19" s="111"/>
      <c r="D19" s="111"/>
      <c r="E19" s="112"/>
      <c r="F19" s="111"/>
      <c r="G19" s="111"/>
      <c r="H19" s="111"/>
      <c r="I19" s="111"/>
      <c r="J19" s="112"/>
      <c r="K19" s="111"/>
      <c r="L19" s="113" t="s">
        <v>1680</v>
      </c>
      <c r="M19" s="176"/>
    </row>
    <row r="20" spans="1:13" ht="15.75" thickBot="1">
      <c r="A20" s="173"/>
      <c r="B20" s="110" t="s">
        <v>1681</v>
      </c>
      <c r="C20" s="111">
        <v>417832742</v>
      </c>
      <c r="D20" s="111">
        <v>7956906</v>
      </c>
      <c r="E20" s="112"/>
      <c r="F20" s="111">
        <v>17056019</v>
      </c>
      <c r="G20" s="111"/>
      <c r="H20" s="111"/>
      <c r="I20" s="111"/>
      <c r="J20" s="112"/>
      <c r="K20" s="111">
        <v>442845667</v>
      </c>
      <c r="L20" s="113" t="s">
        <v>1682</v>
      </c>
      <c r="M20" s="176"/>
    </row>
    <row r="21" spans="1:13" ht="15.75" thickBot="1">
      <c r="A21" s="173"/>
      <c r="B21" s="110" t="s">
        <v>1683</v>
      </c>
      <c r="C21" s="111"/>
      <c r="D21" s="111"/>
      <c r="E21" s="112"/>
      <c r="F21" s="111"/>
      <c r="G21" s="111"/>
      <c r="H21" s="111"/>
      <c r="I21" s="111"/>
      <c r="J21" s="112"/>
      <c r="K21" s="111"/>
      <c r="L21" s="113" t="s">
        <v>1684</v>
      </c>
      <c r="M21" s="176"/>
    </row>
    <row r="22" spans="1:13" ht="15.75" thickBot="1">
      <c r="A22" s="173"/>
      <c r="B22" s="110" t="s">
        <v>1685</v>
      </c>
      <c r="C22" s="111"/>
      <c r="D22" s="111"/>
      <c r="E22" s="112"/>
      <c r="F22" s="111"/>
      <c r="G22" s="111"/>
      <c r="H22" s="111"/>
      <c r="I22" s="111"/>
      <c r="J22" s="112"/>
      <c r="K22" s="111"/>
      <c r="L22" s="113" t="s">
        <v>1686</v>
      </c>
      <c r="M22" s="176"/>
    </row>
    <row r="23" spans="1:13" ht="15.75" thickBot="1">
      <c r="A23" s="173"/>
      <c r="B23" s="110" t="s">
        <v>1687</v>
      </c>
      <c r="C23" s="111"/>
      <c r="D23" s="111"/>
      <c r="E23" s="112"/>
      <c r="F23" s="111"/>
      <c r="G23" s="111"/>
      <c r="H23" s="111"/>
      <c r="I23" s="111"/>
      <c r="J23" s="112"/>
      <c r="K23" s="111"/>
      <c r="L23" s="113" t="s">
        <v>1688</v>
      </c>
      <c r="M23" s="176"/>
    </row>
    <row r="24" spans="1:13" ht="15.75" thickBot="1">
      <c r="A24" s="173"/>
      <c r="B24" s="110" t="s">
        <v>1689</v>
      </c>
      <c r="C24" s="111"/>
      <c r="D24" s="111"/>
      <c r="E24" s="112"/>
      <c r="F24" s="111"/>
      <c r="G24" s="111"/>
      <c r="H24" s="111"/>
      <c r="I24" s="111"/>
      <c r="J24" s="112"/>
      <c r="K24" s="111"/>
      <c r="L24" s="113" t="s">
        <v>1690</v>
      </c>
      <c r="M24" s="176"/>
    </row>
    <row r="25" spans="1:13" ht="15.75" thickBot="1">
      <c r="A25" s="173"/>
      <c r="B25" s="110" t="s">
        <v>1691</v>
      </c>
      <c r="C25" s="111"/>
      <c r="D25" s="111"/>
      <c r="E25" s="112"/>
      <c r="F25" s="111"/>
      <c r="G25" s="111"/>
      <c r="H25" s="111"/>
      <c r="I25" s="111"/>
      <c r="J25" s="112"/>
      <c r="K25" s="111"/>
      <c r="L25" s="113" t="s">
        <v>1692</v>
      </c>
      <c r="M25" s="176"/>
    </row>
    <row r="26" spans="1:13" ht="15.75" thickBot="1">
      <c r="A26" s="173"/>
      <c r="B26" s="110" t="s">
        <v>1693</v>
      </c>
      <c r="C26" s="111"/>
      <c r="D26" s="111"/>
      <c r="E26" s="112"/>
      <c r="F26" s="111"/>
      <c r="G26" s="111"/>
      <c r="H26" s="111"/>
      <c r="I26" s="111"/>
      <c r="J26" s="112"/>
      <c r="K26" s="111"/>
      <c r="L26" s="113" t="s">
        <v>1694</v>
      </c>
      <c r="M26" s="176"/>
    </row>
    <row r="27" spans="1:13" ht="15.75" thickBot="1">
      <c r="A27" s="173"/>
      <c r="B27" s="110" t="s">
        <v>1695</v>
      </c>
      <c r="C27" s="111"/>
      <c r="D27" s="111"/>
      <c r="E27" s="112"/>
      <c r="F27" s="111"/>
      <c r="G27" s="111"/>
      <c r="H27" s="111"/>
      <c r="I27" s="111"/>
      <c r="J27" s="112"/>
      <c r="K27" s="111"/>
      <c r="L27" s="113" t="s">
        <v>1696</v>
      </c>
      <c r="M27" s="176"/>
    </row>
    <row r="28" spans="1:13" ht="15.75" thickBot="1">
      <c r="A28" s="173"/>
      <c r="B28" s="110" t="s">
        <v>1697</v>
      </c>
      <c r="C28" s="111"/>
      <c r="D28" s="111"/>
      <c r="E28" s="112"/>
      <c r="F28" s="111"/>
      <c r="G28" s="111"/>
      <c r="H28" s="111"/>
      <c r="I28" s="111"/>
      <c r="J28" s="112"/>
      <c r="K28" s="111"/>
      <c r="L28" s="113" t="s">
        <v>1698</v>
      </c>
      <c r="M28" s="176"/>
    </row>
    <row r="29" spans="1:13" ht="15.75" thickBot="1">
      <c r="A29" s="173"/>
      <c r="B29" s="110" t="s">
        <v>1699</v>
      </c>
      <c r="C29" s="111"/>
      <c r="D29" s="111"/>
      <c r="E29" s="112"/>
      <c r="F29" s="111"/>
      <c r="G29" s="111"/>
      <c r="H29" s="111"/>
      <c r="I29" s="111"/>
      <c r="J29" s="112"/>
      <c r="K29" s="111"/>
      <c r="L29" s="113" t="s">
        <v>1700</v>
      </c>
      <c r="M29" s="176"/>
    </row>
    <row r="30" spans="1:13" ht="15.75" thickBot="1">
      <c r="A30" s="173"/>
      <c r="B30" s="110" t="s">
        <v>1701</v>
      </c>
      <c r="C30" s="111"/>
      <c r="D30" s="111"/>
      <c r="E30" s="112"/>
      <c r="F30" s="111"/>
      <c r="G30" s="111"/>
      <c r="H30" s="111"/>
      <c r="I30" s="111"/>
      <c r="J30" s="112"/>
      <c r="K30" s="111"/>
      <c r="L30" s="113" t="s">
        <v>1702</v>
      </c>
      <c r="M30" s="176"/>
    </row>
    <row r="31" spans="1:13" ht="15.75" thickBot="1">
      <c r="A31" s="173"/>
      <c r="B31" s="110" t="s">
        <v>1703</v>
      </c>
      <c r="C31" s="111"/>
      <c r="D31" s="111"/>
      <c r="E31" s="112"/>
      <c r="F31" s="111"/>
      <c r="G31" s="111"/>
      <c r="H31" s="111"/>
      <c r="I31" s="111"/>
      <c r="J31" s="112"/>
      <c r="K31" s="111"/>
      <c r="L31" s="113" t="s">
        <v>1704</v>
      </c>
      <c r="M31" s="176"/>
    </row>
    <row r="32" spans="1:13" ht="15.75" thickBot="1">
      <c r="A32" s="173"/>
      <c r="B32" s="110" t="s">
        <v>1705</v>
      </c>
      <c r="C32" s="111"/>
      <c r="D32" s="111"/>
      <c r="E32" s="112"/>
      <c r="F32" s="111"/>
      <c r="G32" s="111"/>
      <c r="H32" s="111"/>
      <c r="I32" s="111"/>
      <c r="J32" s="112"/>
      <c r="K32" s="111"/>
      <c r="L32" s="113" t="s">
        <v>1706</v>
      </c>
      <c r="M32" s="176"/>
    </row>
    <row r="33" spans="1:13" ht="15.75" thickBot="1">
      <c r="A33" s="173"/>
      <c r="B33" s="110" t="s">
        <v>1707</v>
      </c>
      <c r="C33" s="111"/>
      <c r="D33" s="111"/>
      <c r="E33" s="112"/>
      <c r="F33" s="111"/>
      <c r="G33" s="111"/>
      <c r="H33" s="111"/>
      <c r="I33" s="111"/>
      <c r="J33" s="112"/>
      <c r="K33" s="111"/>
      <c r="L33" s="113" t="s">
        <v>1708</v>
      </c>
      <c r="M33" s="176"/>
    </row>
    <row r="34" spans="1:13" ht="15.75" thickBot="1">
      <c r="A34" s="173"/>
      <c r="B34" s="110" t="s">
        <v>628</v>
      </c>
      <c r="C34" s="111"/>
      <c r="D34" s="111"/>
      <c r="E34" s="112"/>
      <c r="F34" s="111"/>
      <c r="G34" s="111"/>
      <c r="H34" s="111"/>
      <c r="I34" s="111"/>
      <c r="J34" s="112"/>
      <c r="K34" s="111"/>
      <c r="L34" s="113" t="s">
        <v>629</v>
      </c>
      <c r="M34" s="176"/>
    </row>
    <row r="35" spans="1:13" ht="15.75" thickBot="1">
      <c r="A35" s="173"/>
      <c r="B35" s="110" t="s">
        <v>1709</v>
      </c>
      <c r="C35" s="111">
        <v>3835467</v>
      </c>
      <c r="D35" s="111"/>
      <c r="E35" s="112"/>
      <c r="F35" s="111">
        <v>-3835467</v>
      </c>
      <c r="G35" s="111"/>
      <c r="H35" s="111"/>
      <c r="I35" s="111"/>
      <c r="J35" s="112"/>
      <c r="K35" s="111">
        <v>0</v>
      </c>
      <c r="L35" s="113" t="s">
        <v>1710</v>
      </c>
      <c r="M35" s="176"/>
    </row>
    <row r="36" spans="1:13" ht="15.75" thickBot="1">
      <c r="A36" s="173"/>
      <c r="B36" s="110" t="s">
        <v>1711</v>
      </c>
      <c r="C36" s="111">
        <v>18733210</v>
      </c>
      <c r="D36" s="111">
        <v>3330682</v>
      </c>
      <c r="E36" s="112"/>
      <c r="F36" s="111">
        <v>-13220552</v>
      </c>
      <c r="G36" s="111"/>
      <c r="H36" s="111"/>
      <c r="I36" s="111"/>
      <c r="J36" s="112"/>
      <c r="K36" s="111">
        <v>8843340</v>
      </c>
      <c r="L36" s="113" t="s">
        <v>1712</v>
      </c>
      <c r="M36" s="176"/>
    </row>
    <row r="37" spans="1:13" ht="15.75" thickBot="1">
      <c r="A37" s="173"/>
      <c r="B37" s="110" t="s">
        <v>1713</v>
      </c>
      <c r="C37" s="111"/>
      <c r="D37" s="111"/>
      <c r="E37" s="112"/>
      <c r="F37" s="111"/>
      <c r="G37" s="111"/>
      <c r="H37" s="111"/>
      <c r="I37" s="111"/>
      <c r="J37" s="112"/>
      <c r="K37" s="111"/>
      <c r="L37" s="113" t="s">
        <v>1714</v>
      </c>
      <c r="M37" s="176"/>
    </row>
    <row r="38" spans="1:13" ht="15.75" thickBot="1">
      <c r="A38" s="173"/>
      <c r="B38" s="110" t="s">
        <v>1715</v>
      </c>
      <c r="C38" s="111"/>
      <c r="D38" s="111"/>
      <c r="E38" s="112"/>
      <c r="F38" s="111"/>
      <c r="G38" s="111"/>
      <c r="H38" s="111"/>
      <c r="I38" s="111"/>
      <c r="J38" s="112"/>
      <c r="K38" s="111"/>
      <c r="L38" s="113" t="s">
        <v>1716</v>
      </c>
      <c r="M38" s="176"/>
    </row>
    <row r="39" spans="1:13" ht="15.75" thickBot="1">
      <c r="A39" s="173"/>
      <c r="B39" s="110" t="s">
        <v>1717</v>
      </c>
      <c r="C39" s="111"/>
      <c r="D39" s="111"/>
      <c r="E39" s="112"/>
      <c r="F39" s="111"/>
      <c r="G39" s="111"/>
      <c r="H39" s="111"/>
      <c r="I39" s="111"/>
      <c r="J39" s="112"/>
      <c r="K39" s="111"/>
      <c r="L39" s="113" t="s">
        <v>1718</v>
      </c>
      <c r="M39" s="176"/>
    </row>
    <row r="40" spans="1:13" ht="15.75" thickBot="1">
      <c r="A40" s="173"/>
      <c r="B40" s="110" t="s">
        <v>1719</v>
      </c>
      <c r="C40" s="111">
        <v>2453772</v>
      </c>
      <c r="D40" s="111">
        <v>939903</v>
      </c>
      <c r="E40" s="112"/>
      <c r="F40" s="111"/>
      <c r="G40" s="111"/>
      <c r="H40" s="111"/>
      <c r="I40" s="111"/>
      <c r="J40" s="112"/>
      <c r="K40" s="111">
        <v>3393675</v>
      </c>
      <c r="L40" s="113" t="s">
        <v>1720</v>
      </c>
      <c r="M40" s="176"/>
    </row>
    <row r="41" spans="1:13" ht="15.75" thickBot="1">
      <c r="A41" s="173"/>
      <c r="B41" s="110" t="s">
        <v>1721</v>
      </c>
      <c r="C41" s="111"/>
      <c r="D41" s="111"/>
      <c r="E41" s="112"/>
      <c r="F41" s="111"/>
      <c r="G41" s="111"/>
      <c r="H41" s="111"/>
      <c r="I41" s="111"/>
      <c r="J41" s="112"/>
      <c r="K41" s="111"/>
      <c r="L41" s="113" t="s">
        <v>1722</v>
      </c>
      <c r="M41" s="176"/>
    </row>
    <row r="42" spans="1:13" ht="15.75" thickBot="1">
      <c r="A42" s="173"/>
      <c r="B42" s="110" t="s">
        <v>1723</v>
      </c>
      <c r="C42" s="111">
        <v>25022449</v>
      </c>
      <c r="D42" s="111">
        <v>4270585</v>
      </c>
      <c r="E42" s="112"/>
      <c r="F42" s="111">
        <v>-17056019</v>
      </c>
      <c r="G42" s="111"/>
      <c r="H42" s="111"/>
      <c r="I42" s="111"/>
      <c r="J42" s="112"/>
      <c r="K42" s="111">
        <v>12237015</v>
      </c>
      <c r="L42" s="113" t="s">
        <v>1724</v>
      </c>
      <c r="M42" s="176"/>
    </row>
    <row r="43" spans="1:13" ht="15.75" thickBot="1">
      <c r="A43" s="174"/>
      <c r="B43" s="110" t="s">
        <v>626</v>
      </c>
      <c r="C43" s="111">
        <v>442855191</v>
      </c>
      <c r="D43" s="111">
        <v>12227491</v>
      </c>
      <c r="E43" s="112"/>
      <c r="F43" s="111">
        <v>0</v>
      </c>
      <c r="G43" s="111"/>
      <c r="H43" s="111"/>
      <c r="I43" s="111"/>
      <c r="J43" s="112"/>
      <c r="K43" s="111">
        <v>455082682</v>
      </c>
      <c r="L43" s="113" t="s">
        <v>627</v>
      </c>
      <c r="M43" s="177"/>
    </row>
    <row r="44" spans="1:13" ht="15.75" thickBot="1">
      <c r="A44" s="172" t="s">
        <v>1725</v>
      </c>
      <c r="B44" s="110" t="s">
        <v>1652</v>
      </c>
      <c r="C44" s="111">
        <v>961277</v>
      </c>
      <c r="D44" s="111">
        <v>112659</v>
      </c>
      <c r="E44" s="112"/>
      <c r="F44" s="111"/>
      <c r="G44" s="111"/>
      <c r="H44" s="111"/>
      <c r="I44" s="111"/>
      <c r="J44" s="112"/>
      <c r="K44" s="111">
        <v>1073936</v>
      </c>
      <c r="L44" s="113" t="s">
        <v>1653</v>
      </c>
      <c r="M44" s="175" t="s">
        <v>1726</v>
      </c>
    </row>
    <row r="45" spans="1:13" ht="15.75" thickBot="1">
      <c r="A45" s="173"/>
      <c r="B45" s="110" t="s">
        <v>1655</v>
      </c>
      <c r="C45" s="111">
        <v>24928276</v>
      </c>
      <c r="D45" s="111">
        <v>3747967</v>
      </c>
      <c r="E45" s="112"/>
      <c r="F45" s="111"/>
      <c r="G45" s="111"/>
      <c r="H45" s="111"/>
      <c r="I45" s="111"/>
      <c r="J45" s="112"/>
      <c r="K45" s="111">
        <v>28676243</v>
      </c>
      <c r="L45" s="113" t="s">
        <v>1656</v>
      </c>
      <c r="M45" s="176"/>
    </row>
    <row r="46" spans="1:13" ht="15.75" thickBot="1">
      <c r="A46" s="173"/>
      <c r="B46" s="110" t="s">
        <v>1657</v>
      </c>
      <c r="C46" s="111">
        <v>120211019</v>
      </c>
      <c r="D46" s="111">
        <v>19454532</v>
      </c>
      <c r="E46" s="112"/>
      <c r="F46" s="111"/>
      <c r="G46" s="111"/>
      <c r="H46" s="111"/>
      <c r="I46" s="111"/>
      <c r="J46" s="112"/>
      <c r="K46" s="111">
        <v>139665551</v>
      </c>
      <c r="L46" s="113" t="s">
        <v>1658</v>
      </c>
      <c r="M46" s="176"/>
    </row>
    <row r="47" spans="1:13" ht="15.75" thickBot="1">
      <c r="A47" s="173"/>
      <c r="B47" s="110" t="s">
        <v>1659</v>
      </c>
      <c r="C47" s="111"/>
      <c r="D47" s="111"/>
      <c r="E47" s="112"/>
      <c r="F47" s="111"/>
      <c r="G47" s="111"/>
      <c r="H47" s="111"/>
      <c r="I47" s="111"/>
      <c r="J47" s="112"/>
      <c r="K47" s="111"/>
      <c r="L47" s="113" t="s">
        <v>1660</v>
      </c>
      <c r="M47" s="176"/>
    </row>
    <row r="48" spans="1:13" ht="15.75" thickBot="1">
      <c r="A48" s="173"/>
      <c r="B48" s="110" t="s">
        <v>1661</v>
      </c>
      <c r="C48" s="111"/>
      <c r="D48" s="111"/>
      <c r="E48" s="112"/>
      <c r="F48" s="111"/>
      <c r="G48" s="111"/>
      <c r="H48" s="111"/>
      <c r="I48" s="111"/>
      <c r="J48" s="112"/>
      <c r="K48" s="111"/>
      <c r="L48" s="113" t="s">
        <v>1662</v>
      </c>
      <c r="M48" s="176"/>
    </row>
    <row r="49" spans="1:13" ht="15.75" thickBot="1">
      <c r="A49" s="173"/>
      <c r="B49" s="110" t="s">
        <v>1663</v>
      </c>
      <c r="C49" s="111">
        <v>7701046</v>
      </c>
      <c r="D49" s="111">
        <v>1547189</v>
      </c>
      <c r="E49" s="112"/>
      <c r="F49" s="111"/>
      <c r="G49" s="111"/>
      <c r="H49" s="111"/>
      <c r="I49" s="111"/>
      <c r="J49" s="112"/>
      <c r="K49" s="111">
        <v>9248235</v>
      </c>
      <c r="L49" s="113" t="s">
        <v>1664</v>
      </c>
      <c r="M49" s="176"/>
    </row>
    <row r="50" spans="1:13" ht="15.75" thickBot="1">
      <c r="A50" s="173"/>
      <c r="B50" s="110" t="s">
        <v>1665</v>
      </c>
      <c r="C50" s="111">
        <v>694639</v>
      </c>
      <c r="D50" s="111"/>
      <c r="E50" s="112"/>
      <c r="F50" s="111"/>
      <c r="G50" s="111"/>
      <c r="H50" s="111"/>
      <c r="I50" s="111"/>
      <c r="J50" s="112"/>
      <c r="K50" s="111">
        <v>694639</v>
      </c>
      <c r="L50" s="113" t="s">
        <v>1666</v>
      </c>
      <c r="M50" s="176"/>
    </row>
    <row r="51" spans="1:13" ht="15.75" thickBot="1">
      <c r="A51" s="173"/>
      <c r="B51" s="110" t="s">
        <v>1667</v>
      </c>
      <c r="C51" s="111"/>
      <c r="D51" s="111"/>
      <c r="E51" s="112"/>
      <c r="F51" s="111"/>
      <c r="G51" s="111"/>
      <c r="H51" s="111"/>
      <c r="I51" s="111"/>
      <c r="J51" s="112"/>
      <c r="K51" s="111"/>
      <c r="L51" s="113" t="s">
        <v>1668</v>
      </c>
      <c r="M51" s="176"/>
    </row>
    <row r="52" spans="1:13" ht="15.75" thickBot="1">
      <c r="A52" s="173"/>
      <c r="B52" s="110" t="s">
        <v>1669</v>
      </c>
      <c r="C52" s="111"/>
      <c r="D52" s="111"/>
      <c r="E52" s="112"/>
      <c r="F52" s="111"/>
      <c r="G52" s="111"/>
      <c r="H52" s="111"/>
      <c r="I52" s="111"/>
      <c r="J52" s="112"/>
      <c r="K52" s="111"/>
      <c r="L52" s="113" t="s">
        <v>1670</v>
      </c>
      <c r="M52" s="176"/>
    </row>
    <row r="53" spans="1:13" ht="15.75" thickBot="1">
      <c r="A53" s="173"/>
      <c r="B53" s="110" t="s">
        <v>1671</v>
      </c>
      <c r="C53" s="111"/>
      <c r="D53" s="111"/>
      <c r="E53" s="112"/>
      <c r="F53" s="111"/>
      <c r="G53" s="111"/>
      <c r="H53" s="111"/>
      <c r="I53" s="111"/>
      <c r="J53" s="112"/>
      <c r="K53" s="111"/>
      <c r="L53" s="113" t="s">
        <v>1672</v>
      </c>
      <c r="M53" s="176"/>
    </row>
    <row r="54" spans="1:13" ht="15.75" thickBot="1">
      <c r="A54" s="173"/>
      <c r="B54" s="110" t="s">
        <v>1673</v>
      </c>
      <c r="C54" s="111"/>
      <c r="D54" s="111"/>
      <c r="E54" s="112"/>
      <c r="F54" s="111"/>
      <c r="G54" s="111"/>
      <c r="H54" s="111"/>
      <c r="I54" s="111"/>
      <c r="J54" s="112"/>
      <c r="K54" s="111"/>
      <c r="L54" s="113" t="s">
        <v>1674</v>
      </c>
      <c r="M54" s="176"/>
    </row>
    <row r="55" spans="1:13" ht="15.75" thickBot="1">
      <c r="A55" s="173"/>
      <c r="B55" s="110" t="s">
        <v>1675</v>
      </c>
      <c r="C55" s="111"/>
      <c r="D55" s="111"/>
      <c r="E55" s="112"/>
      <c r="F55" s="111"/>
      <c r="G55" s="111"/>
      <c r="H55" s="111"/>
      <c r="I55" s="111"/>
      <c r="J55" s="112"/>
      <c r="K55" s="111"/>
      <c r="L55" s="113" t="s">
        <v>1676</v>
      </c>
      <c r="M55" s="176"/>
    </row>
    <row r="56" spans="1:13" ht="15.75" thickBot="1">
      <c r="A56" s="173"/>
      <c r="B56" s="110" t="s">
        <v>1677</v>
      </c>
      <c r="C56" s="111"/>
      <c r="D56" s="111"/>
      <c r="E56" s="112"/>
      <c r="F56" s="111"/>
      <c r="G56" s="111"/>
      <c r="H56" s="111"/>
      <c r="I56" s="111"/>
      <c r="J56" s="112"/>
      <c r="K56" s="111"/>
      <c r="L56" s="113" t="s">
        <v>1678</v>
      </c>
      <c r="M56" s="176"/>
    </row>
    <row r="57" spans="1:13" ht="15.75" thickBot="1">
      <c r="A57" s="173"/>
      <c r="B57" s="110" t="s">
        <v>1679</v>
      </c>
      <c r="C57" s="111"/>
      <c r="D57" s="111"/>
      <c r="E57" s="112"/>
      <c r="F57" s="111"/>
      <c r="G57" s="111"/>
      <c r="H57" s="111"/>
      <c r="I57" s="111"/>
      <c r="J57" s="112"/>
      <c r="K57" s="111"/>
      <c r="L57" s="113" t="s">
        <v>1680</v>
      </c>
      <c r="M57" s="176"/>
    </row>
    <row r="58" spans="1:13" ht="15.75" thickBot="1">
      <c r="A58" s="173"/>
      <c r="B58" s="110" t="s">
        <v>1681</v>
      </c>
      <c r="C58" s="111">
        <v>154496257</v>
      </c>
      <c r="D58" s="111">
        <v>24862347</v>
      </c>
      <c r="E58" s="112"/>
      <c r="F58" s="111"/>
      <c r="G58" s="111"/>
      <c r="H58" s="111"/>
      <c r="I58" s="111"/>
      <c r="J58" s="112"/>
      <c r="K58" s="111">
        <v>179358604</v>
      </c>
      <c r="L58" s="113" t="s">
        <v>1682</v>
      </c>
      <c r="M58" s="176"/>
    </row>
    <row r="59" spans="1:13" ht="15.75" thickBot="1">
      <c r="A59" s="173"/>
      <c r="B59" s="110" t="s">
        <v>1683</v>
      </c>
      <c r="C59" s="111"/>
      <c r="D59" s="111"/>
      <c r="E59" s="112"/>
      <c r="F59" s="111"/>
      <c r="G59" s="111"/>
      <c r="H59" s="111"/>
      <c r="I59" s="111"/>
      <c r="J59" s="112"/>
      <c r="K59" s="111"/>
      <c r="L59" s="113" t="s">
        <v>1684</v>
      </c>
      <c r="M59" s="176"/>
    </row>
    <row r="60" spans="1:13" ht="15.75" thickBot="1">
      <c r="A60" s="173"/>
      <c r="B60" s="110" t="s">
        <v>1685</v>
      </c>
      <c r="C60" s="111"/>
      <c r="D60" s="111"/>
      <c r="E60" s="112"/>
      <c r="F60" s="111"/>
      <c r="G60" s="111"/>
      <c r="H60" s="111"/>
      <c r="I60" s="111"/>
      <c r="J60" s="112"/>
      <c r="K60" s="111"/>
      <c r="L60" s="113" t="s">
        <v>1686</v>
      </c>
      <c r="M60" s="176"/>
    </row>
    <row r="61" spans="1:13" ht="15.75" thickBot="1">
      <c r="A61" s="173"/>
      <c r="B61" s="110" t="s">
        <v>1687</v>
      </c>
      <c r="C61" s="111"/>
      <c r="D61" s="111"/>
      <c r="E61" s="112"/>
      <c r="F61" s="111"/>
      <c r="G61" s="111"/>
      <c r="H61" s="111"/>
      <c r="I61" s="111"/>
      <c r="J61" s="112"/>
      <c r="K61" s="111"/>
      <c r="L61" s="113" t="s">
        <v>1688</v>
      </c>
      <c r="M61" s="176"/>
    </row>
    <row r="62" spans="1:13" ht="15.75" thickBot="1">
      <c r="A62" s="173"/>
      <c r="B62" s="110" t="s">
        <v>1689</v>
      </c>
      <c r="C62" s="111"/>
      <c r="D62" s="111"/>
      <c r="E62" s="112"/>
      <c r="F62" s="111"/>
      <c r="G62" s="111"/>
      <c r="H62" s="111"/>
      <c r="I62" s="111"/>
      <c r="J62" s="112"/>
      <c r="K62" s="111"/>
      <c r="L62" s="113" t="s">
        <v>1690</v>
      </c>
      <c r="M62" s="176"/>
    </row>
    <row r="63" spans="1:13" ht="15.75" thickBot="1">
      <c r="A63" s="173"/>
      <c r="B63" s="110" t="s">
        <v>1691</v>
      </c>
      <c r="C63" s="111"/>
      <c r="D63" s="111"/>
      <c r="E63" s="112"/>
      <c r="F63" s="111"/>
      <c r="G63" s="111"/>
      <c r="H63" s="111"/>
      <c r="I63" s="111"/>
      <c r="J63" s="112"/>
      <c r="K63" s="111"/>
      <c r="L63" s="113" t="s">
        <v>1692</v>
      </c>
      <c r="M63" s="176"/>
    </row>
    <row r="64" spans="1:13" ht="15.75" thickBot="1">
      <c r="A64" s="173"/>
      <c r="B64" s="110" t="s">
        <v>1693</v>
      </c>
      <c r="C64" s="111"/>
      <c r="D64" s="111"/>
      <c r="E64" s="112"/>
      <c r="F64" s="111"/>
      <c r="G64" s="111"/>
      <c r="H64" s="111"/>
      <c r="I64" s="111"/>
      <c r="J64" s="112"/>
      <c r="K64" s="111"/>
      <c r="L64" s="113" t="s">
        <v>1694</v>
      </c>
      <c r="M64" s="176"/>
    </row>
    <row r="65" spans="1:13" ht="15.75" thickBot="1">
      <c r="A65" s="173"/>
      <c r="B65" s="110" t="s">
        <v>1695</v>
      </c>
      <c r="C65" s="111"/>
      <c r="D65" s="111"/>
      <c r="E65" s="112"/>
      <c r="F65" s="111"/>
      <c r="G65" s="111"/>
      <c r="H65" s="111"/>
      <c r="I65" s="111"/>
      <c r="J65" s="112"/>
      <c r="K65" s="111"/>
      <c r="L65" s="113" t="s">
        <v>1696</v>
      </c>
      <c r="M65" s="176"/>
    </row>
    <row r="66" spans="1:13" ht="15.75" thickBot="1">
      <c r="A66" s="173"/>
      <c r="B66" s="110" t="s">
        <v>1697</v>
      </c>
      <c r="C66" s="111"/>
      <c r="D66" s="111"/>
      <c r="E66" s="112"/>
      <c r="F66" s="111"/>
      <c r="G66" s="111"/>
      <c r="H66" s="111"/>
      <c r="I66" s="111"/>
      <c r="J66" s="112"/>
      <c r="K66" s="111"/>
      <c r="L66" s="113" t="s">
        <v>1698</v>
      </c>
      <c r="M66" s="176"/>
    </row>
    <row r="67" spans="1:13" ht="15.75" thickBot="1">
      <c r="A67" s="173"/>
      <c r="B67" s="110" t="s">
        <v>1699</v>
      </c>
      <c r="C67" s="111"/>
      <c r="D67" s="111"/>
      <c r="E67" s="112"/>
      <c r="F67" s="111"/>
      <c r="G67" s="111"/>
      <c r="H67" s="111"/>
      <c r="I67" s="111"/>
      <c r="J67" s="112"/>
      <c r="K67" s="111"/>
      <c r="L67" s="113" t="s">
        <v>1700</v>
      </c>
      <c r="M67" s="176"/>
    </row>
    <row r="68" spans="1:13" ht="15.75" thickBot="1">
      <c r="A68" s="173"/>
      <c r="B68" s="110" t="s">
        <v>1701</v>
      </c>
      <c r="C68" s="111"/>
      <c r="D68" s="111"/>
      <c r="E68" s="112"/>
      <c r="F68" s="111"/>
      <c r="G68" s="111"/>
      <c r="H68" s="111"/>
      <c r="I68" s="111"/>
      <c r="J68" s="112"/>
      <c r="K68" s="111"/>
      <c r="L68" s="113" t="s">
        <v>1702</v>
      </c>
      <c r="M68" s="176"/>
    </row>
    <row r="69" spans="1:13" ht="15.75" thickBot="1">
      <c r="A69" s="173"/>
      <c r="B69" s="110" t="s">
        <v>1703</v>
      </c>
      <c r="C69" s="111"/>
      <c r="D69" s="111"/>
      <c r="E69" s="112"/>
      <c r="F69" s="111"/>
      <c r="G69" s="111"/>
      <c r="H69" s="111"/>
      <c r="I69" s="111"/>
      <c r="J69" s="112"/>
      <c r="K69" s="111"/>
      <c r="L69" s="113" t="s">
        <v>1704</v>
      </c>
      <c r="M69" s="176"/>
    </row>
    <row r="70" spans="1:13" ht="15.75" thickBot="1">
      <c r="A70" s="173"/>
      <c r="B70" s="110" t="s">
        <v>1705</v>
      </c>
      <c r="C70" s="111"/>
      <c r="D70" s="111"/>
      <c r="E70" s="112"/>
      <c r="F70" s="111"/>
      <c r="G70" s="111"/>
      <c r="H70" s="111"/>
      <c r="I70" s="111"/>
      <c r="J70" s="112"/>
      <c r="K70" s="111"/>
      <c r="L70" s="113" t="s">
        <v>1706</v>
      </c>
      <c r="M70" s="176"/>
    </row>
    <row r="71" spans="1:13" ht="15.75" thickBot="1">
      <c r="A71" s="173"/>
      <c r="B71" s="110" t="s">
        <v>1707</v>
      </c>
      <c r="C71" s="111"/>
      <c r="D71" s="111"/>
      <c r="E71" s="112"/>
      <c r="F71" s="111"/>
      <c r="G71" s="111"/>
      <c r="H71" s="111"/>
      <c r="I71" s="111"/>
      <c r="J71" s="112"/>
      <c r="K71" s="111"/>
      <c r="L71" s="113" t="s">
        <v>1708</v>
      </c>
      <c r="M71" s="176"/>
    </row>
    <row r="72" spans="1:13" ht="15.75" thickBot="1">
      <c r="A72" s="173"/>
      <c r="B72" s="110" t="s">
        <v>628</v>
      </c>
      <c r="C72" s="111"/>
      <c r="D72" s="111"/>
      <c r="E72" s="112"/>
      <c r="F72" s="111"/>
      <c r="G72" s="111"/>
      <c r="H72" s="111"/>
      <c r="I72" s="111"/>
      <c r="J72" s="112"/>
      <c r="K72" s="111"/>
      <c r="L72" s="113" t="s">
        <v>629</v>
      </c>
      <c r="M72" s="176"/>
    </row>
    <row r="73" spans="1:13" ht="15.75" thickBot="1">
      <c r="A73" s="173"/>
      <c r="B73" s="110" t="s">
        <v>1709</v>
      </c>
      <c r="C73" s="111"/>
      <c r="D73" s="111"/>
      <c r="E73" s="112"/>
      <c r="F73" s="111"/>
      <c r="G73" s="111"/>
      <c r="H73" s="111"/>
      <c r="I73" s="111"/>
      <c r="J73" s="112"/>
      <c r="K73" s="111"/>
      <c r="L73" s="113" t="s">
        <v>1710</v>
      </c>
      <c r="M73" s="176"/>
    </row>
    <row r="74" spans="1:13" ht="15.75" thickBot="1">
      <c r="A74" s="173"/>
      <c r="B74" s="110" t="s">
        <v>1711</v>
      </c>
      <c r="C74" s="111"/>
      <c r="D74" s="111"/>
      <c r="E74" s="112"/>
      <c r="F74" s="111"/>
      <c r="G74" s="111"/>
      <c r="H74" s="111"/>
      <c r="I74" s="111"/>
      <c r="J74" s="112"/>
      <c r="K74" s="111"/>
      <c r="L74" s="113" t="s">
        <v>1712</v>
      </c>
      <c r="M74" s="176"/>
    </row>
    <row r="75" spans="1:13" ht="15.75" thickBot="1">
      <c r="A75" s="173"/>
      <c r="B75" s="110" t="s">
        <v>1713</v>
      </c>
      <c r="C75" s="111"/>
      <c r="D75" s="111"/>
      <c r="E75" s="112"/>
      <c r="F75" s="111"/>
      <c r="G75" s="111"/>
      <c r="H75" s="111"/>
      <c r="I75" s="111"/>
      <c r="J75" s="112"/>
      <c r="K75" s="111"/>
      <c r="L75" s="113" t="s">
        <v>1714</v>
      </c>
      <c r="M75" s="176"/>
    </row>
    <row r="76" spans="1:13" ht="15.75" thickBot="1">
      <c r="A76" s="173"/>
      <c r="B76" s="110" t="s">
        <v>1715</v>
      </c>
      <c r="C76" s="111"/>
      <c r="D76" s="111"/>
      <c r="E76" s="112"/>
      <c r="F76" s="111"/>
      <c r="G76" s="111"/>
      <c r="H76" s="111"/>
      <c r="I76" s="111"/>
      <c r="J76" s="112"/>
      <c r="K76" s="111"/>
      <c r="L76" s="113" t="s">
        <v>1716</v>
      </c>
      <c r="M76" s="176"/>
    </row>
    <row r="77" spans="1:13" ht="15.75" thickBot="1">
      <c r="A77" s="173"/>
      <c r="B77" s="110" t="s">
        <v>1717</v>
      </c>
      <c r="C77" s="111"/>
      <c r="D77" s="111"/>
      <c r="E77" s="112"/>
      <c r="F77" s="111"/>
      <c r="G77" s="111"/>
      <c r="H77" s="111"/>
      <c r="I77" s="111"/>
      <c r="J77" s="112"/>
      <c r="K77" s="111"/>
      <c r="L77" s="113" t="s">
        <v>1718</v>
      </c>
      <c r="M77" s="176"/>
    </row>
    <row r="78" spans="1:13" ht="15.75" thickBot="1">
      <c r="A78" s="173"/>
      <c r="B78" s="110" t="s">
        <v>1719</v>
      </c>
      <c r="C78" s="111"/>
      <c r="D78" s="111"/>
      <c r="E78" s="112"/>
      <c r="F78" s="111"/>
      <c r="G78" s="111"/>
      <c r="H78" s="111"/>
      <c r="I78" s="111"/>
      <c r="J78" s="112"/>
      <c r="K78" s="111"/>
      <c r="L78" s="113" t="s">
        <v>1720</v>
      </c>
      <c r="M78" s="176"/>
    </row>
    <row r="79" spans="1:13" ht="15.75" thickBot="1">
      <c r="A79" s="173"/>
      <c r="B79" s="110" t="s">
        <v>1721</v>
      </c>
      <c r="C79" s="111"/>
      <c r="D79" s="111"/>
      <c r="E79" s="112"/>
      <c r="F79" s="111"/>
      <c r="G79" s="111"/>
      <c r="H79" s="111"/>
      <c r="I79" s="111"/>
      <c r="J79" s="112"/>
      <c r="K79" s="111"/>
      <c r="L79" s="113" t="s">
        <v>1722</v>
      </c>
      <c r="M79" s="176"/>
    </row>
    <row r="80" spans="1:13" ht="15.75" thickBot="1">
      <c r="A80" s="173"/>
      <c r="B80" s="110" t="s">
        <v>1723</v>
      </c>
      <c r="C80" s="111"/>
      <c r="D80" s="111"/>
      <c r="E80" s="112"/>
      <c r="F80" s="111"/>
      <c r="G80" s="111"/>
      <c r="H80" s="111"/>
      <c r="I80" s="111"/>
      <c r="J80" s="112"/>
      <c r="K80" s="111"/>
      <c r="L80" s="113" t="s">
        <v>1724</v>
      </c>
      <c r="M80" s="176"/>
    </row>
    <row r="81" spans="1:13" ht="15.75" thickBot="1">
      <c r="A81" s="174"/>
      <c r="B81" s="110" t="s">
        <v>626</v>
      </c>
      <c r="C81" s="111">
        <v>154496257</v>
      </c>
      <c r="D81" s="111">
        <v>24862347</v>
      </c>
      <c r="E81" s="112"/>
      <c r="F81" s="111"/>
      <c r="G81" s="111"/>
      <c r="H81" s="111"/>
      <c r="I81" s="111"/>
      <c r="J81" s="112"/>
      <c r="K81" s="111">
        <v>179358604</v>
      </c>
      <c r="L81" s="113" t="s">
        <v>627</v>
      </c>
      <c r="M81" s="177"/>
    </row>
    <row r="82" spans="1:13" ht="17.45" customHeight="1">
      <c r="A82" s="178" t="s">
        <v>626</v>
      </c>
      <c r="B82" s="178"/>
      <c r="C82" s="178"/>
      <c r="D82" s="178"/>
      <c r="E82" s="178"/>
      <c r="F82" s="178"/>
      <c r="G82" s="179" t="s">
        <v>627</v>
      </c>
      <c r="H82" s="179"/>
      <c r="I82" s="179"/>
      <c r="J82" s="179"/>
      <c r="K82" s="179"/>
      <c r="L82" s="179"/>
      <c r="M82" s="179"/>
    </row>
    <row r="83" spans="1:13">
      <c r="A83" s="180"/>
      <c r="B83" s="180"/>
      <c r="C83" s="181" t="s">
        <v>1643</v>
      </c>
      <c r="D83" s="181"/>
      <c r="E83" s="181"/>
      <c r="F83" s="181"/>
      <c r="G83" s="181"/>
      <c r="H83" s="181"/>
      <c r="I83" s="181"/>
      <c r="J83" s="181"/>
      <c r="K83" s="181"/>
      <c r="L83" s="180"/>
      <c r="M83" s="180"/>
    </row>
    <row r="84" spans="1:13" ht="23.25">
      <c r="A84" s="180"/>
      <c r="B84" s="180"/>
      <c r="C84" s="109" t="s">
        <v>626</v>
      </c>
      <c r="D84" s="109" t="s">
        <v>1644</v>
      </c>
      <c r="E84" s="109" t="s">
        <v>1645</v>
      </c>
      <c r="F84" s="109" t="s">
        <v>1646</v>
      </c>
      <c r="G84" s="109" t="s">
        <v>1647</v>
      </c>
      <c r="H84" s="109" t="s">
        <v>1648</v>
      </c>
      <c r="I84" s="109" t="s">
        <v>1649</v>
      </c>
      <c r="J84" s="109" t="s">
        <v>1650</v>
      </c>
      <c r="K84" s="109" t="s">
        <v>626</v>
      </c>
      <c r="L84" s="180"/>
      <c r="M84" s="180"/>
    </row>
    <row r="85" spans="1:13" ht="15.75" thickBot="1">
      <c r="A85" s="110" t="s">
        <v>1727</v>
      </c>
      <c r="B85" s="110" t="s">
        <v>626</v>
      </c>
      <c r="C85" s="111">
        <v>288358934</v>
      </c>
      <c r="D85" s="111"/>
      <c r="E85" s="112"/>
      <c r="F85" s="111"/>
      <c r="G85" s="111"/>
      <c r="H85" s="111"/>
      <c r="I85" s="111"/>
      <c r="J85" s="112"/>
      <c r="K85" s="111">
        <v>275724078</v>
      </c>
      <c r="L85" s="113" t="s">
        <v>627</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3B0ABAD-1ED8-45FB-AA4B-171E52ECE8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B0C9A-149F-45BF-BA6B-329E9DFB184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184" t="s">
        <v>1732</v>
      </c>
      <c r="C3" s="184"/>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23EBBE9-6D14-47B1-99E7-F2AF6174113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5A862-E060-44A7-9995-AEF6F51CCE34}">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1736</v>
      </c>
    </row>
    <row r="3" spans="1:8" ht="17.45" customHeight="1">
      <c r="A3" s="186" t="s">
        <v>102</v>
      </c>
      <c r="B3" s="186"/>
      <c r="C3" s="186"/>
      <c r="D3" s="186"/>
      <c r="E3" s="187" t="s">
        <v>105</v>
      </c>
      <c r="F3" s="187"/>
      <c r="G3" s="187"/>
      <c r="H3" s="187"/>
    </row>
    <row r="4" spans="1:8" ht="34.9" customHeight="1">
      <c r="A4" s="186" t="s">
        <v>1737</v>
      </c>
      <c r="B4" s="186"/>
      <c r="C4" s="187" t="s">
        <v>1738</v>
      </c>
      <c r="D4" s="187"/>
      <c r="E4" s="186" t="s">
        <v>1737</v>
      </c>
      <c r="F4" s="186"/>
      <c r="G4" s="187" t="s">
        <v>1738</v>
      </c>
      <c r="H4" s="187"/>
    </row>
    <row r="5" spans="1:8">
      <c r="A5" s="185"/>
      <c r="B5" s="126" t="s">
        <v>1739</v>
      </c>
      <c r="C5" s="126" t="s">
        <v>966</v>
      </c>
      <c r="D5" s="185"/>
      <c r="E5" s="185"/>
      <c r="F5" s="126" t="s">
        <v>1739</v>
      </c>
      <c r="G5" s="126" t="s">
        <v>966</v>
      </c>
      <c r="H5" s="185"/>
    </row>
    <row r="6" spans="1:8">
      <c r="A6" s="185"/>
      <c r="B6" s="127" t="s">
        <v>1740</v>
      </c>
      <c r="C6" s="127" t="s">
        <v>967</v>
      </c>
      <c r="D6" s="185"/>
      <c r="E6" s="185"/>
      <c r="F6" s="127" t="s">
        <v>1740</v>
      </c>
      <c r="G6" s="127" t="s">
        <v>967</v>
      </c>
      <c r="H6" s="185"/>
    </row>
    <row r="7" spans="1:8" ht="36.75" thickBot="1">
      <c r="A7" s="128" t="s">
        <v>1741</v>
      </c>
      <c r="B7" s="129" t="s">
        <v>1742</v>
      </c>
      <c r="C7" s="130">
        <v>1405939926</v>
      </c>
      <c r="D7" s="131" t="s">
        <v>1743</v>
      </c>
      <c r="E7" s="128" t="s">
        <v>1741</v>
      </c>
      <c r="F7" s="129" t="s">
        <v>1742</v>
      </c>
      <c r="G7" s="130">
        <v>1270724800</v>
      </c>
      <c r="H7" s="131" t="s">
        <v>1743</v>
      </c>
    </row>
    <row r="8" spans="1:8" ht="36.75" thickBot="1">
      <c r="A8" s="128" t="s">
        <v>1744</v>
      </c>
      <c r="B8" s="129" t="s">
        <v>1745</v>
      </c>
      <c r="C8" s="130">
        <v>227675947</v>
      </c>
      <c r="D8" s="131" t="s">
        <v>1746</v>
      </c>
      <c r="E8" s="128" t="s">
        <v>1744</v>
      </c>
      <c r="F8" s="129" t="s">
        <v>1745</v>
      </c>
      <c r="G8" s="130">
        <v>0</v>
      </c>
      <c r="H8" s="131" t="s">
        <v>1746</v>
      </c>
    </row>
    <row r="9" spans="1:8" ht="15.75" thickBot="1">
      <c r="A9" s="128" t="s">
        <v>1747</v>
      </c>
      <c r="B9" s="129"/>
      <c r="C9" s="130"/>
      <c r="D9" s="131" t="s">
        <v>1748</v>
      </c>
      <c r="E9" s="128" t="s">
        <v>1747</v>
      </c>
      <c r="F9" s="129"/>
      <c r="G9" s="130"/>
      <c r="H9" s="131" t="s">
        <v>1748</v>
      </c>
    </row>
    <row r="10" spans="1:8" ht="15.75" thickBot="1">
      <c r="A10" s="128" t="s">
        <v>1749</v>
      </c>
      <c r="B10" s="129"/>
      <c r="C10" s="130"/>
      <c r="D10" s="131" t="s">
        <v>1750</v>
      </c>
      <c r="E10" s="128" t="s">
        <v>1749</v>
      </c>
      <c r="F10" s="129"/>
      <c r="G10" s="130"/>
      <c r="H10" s="131" t="s">
        <v>1750</v>
      </c>
    </row>
    <row r="11" spans="1:8" ht="15.75" thickBot="1">
      <c r="A11" s="128" t="s">
        <v>1751</v>
      </c>
      <c r="B11" s="129"/>
      <c r="C11" s="130"/>
      <c r="D11" s="131" t="s">
        <v>1752</v>
      </c>
      <c r="E11" s="128" t="s">
        <v>1751</v>
      </c>
      <c r="F11" s="129"/>
      <c r="G11" s="130"/>
      <c r="H11" s="131" t="s">
        <v>1752</v>
      </c>
    </row>
    <row r="12" spans="1:8" ht="15.75" thickBot="1">
      <c r="A12" s="128" t="s">
        <v>1753</v>
      </c>
      <c r="B12" s="129"/>
      <c r="C12" s="130"/>
      <c r="D12" s="131" t="s">
        <v>1754</v>
      </c>
      <c r="E12" s="128" t="s">
        <v>1753</v>
      </c>
      <c r="F12" s="129"/>
      <c r="G12" s="130"/>
      <c r="H12" s="131" t="s">
        <v>1754</v>
      </c>
    </row>
    <row r="13" spans="1:8" ht="15.75" thickBot="1">
      <c r="A13" s="128" t="s">
        <v>1755</v>
      </c>
      <c r="B13" s="129"/>
      <c r="C13" s="130"/>
      <c r="D13" s="131" t="s">
        <v>1756</v>
      </c>
      <c r="E13" s="128" t="s">
        <v>1755</v>
      </c>
      <c r="F13" s="129"/>
      <c r="G13" s="130"/>
      <c r="H13" s="131" t="s">
        <v>1756</v>
      </c>
    </row>
    <row r="14" spans="1:8" ht="15.75" thickBot="1">
      <c r="A14" s="128" t="s">
        <v>1757</v>
      </c>
      <c r="B14" s="129"/>
      <c r="C14" s="130"/>
      <c r="D14" s="131" t="s">
        <v>1758</v>
      </c>
      <c r="E14" s="128" t="s">
        <v>1757</v>
      </c>
      <c r="F14" s="129"/>
      <c r="G14" s="130"/>
      <c r="H14" s="131" t="s">
        <v>1758</v>
      </c>
    </row>
    <row r="15" spans="1:8" ht="15.75" thickBot="1">
      <c r="A15" s="128" t="s">
        <v>1759</v>
      </c>
      <c r="B15" s="129"/>
      <c r="C15" s="130"/>
      <c r="D15" s="131" t="s">
        <v>1760</v>
      </c>
      <c r="E15" s="128" t="s">
        <v>1759</v>
      </c>
      <c r="F15" s="129"/>
      <c r="G15" s="130"/>
      <c r="H15" s="131" t="s">
        <v>1760</v>
      </c>
    </row>
    <row r="16" spans="1:8" ht="15.75" thickBot="1">
      <c r="A16" s="128" t="s">
        <v>1761</v>
      </c>
      <c r="B16" s="129"/>
      <c r="C16" s="130"/>
      <c r="D16" s="131" t="s">
        <v>1762</v>
      </c>
      <c r="E16" s="128" t="s">
        <v>1761</v>
      </c>
      <c r="F16" s="129"/>
      <c r="G16" s="130"/>
      <c r="H16" s="131" t="s">
        <v>1762</v>
      </c>
    </row>
    <row r="17" spans="1:8" ht="15.75" thickBot="1">
      <c r="A17" s="128" t="s">
        <v>1763</v>
      </c>
      <c r="B17" s="129"/>
      <c r="C17" s="130"/>
      <c r="D17" s="131" t="s">
        <v>1764</v>
      </c>
      <c r="E17" s="128" t="s">
        <v>1763</v>
      </c>
      <c r="F17" s="129"/>
      <c r="G17" s="130"/>
      <c r="H17" s="131" t="s">
        <v>1764</v>
      </c>
    </row>
    <row r="18" spans="1:8" ht="15.75" thickBot="1">
      <c r="A18" s="128" t="s">
        <v>1765</v>
      </c>
      <c r="B18" s="129" t="s">
        <v>1766</v>
      </c>
      <c r="C18" s="130">
        <v>1633615873</v>
      </c>
      <c r="D18" s="131" t="s">
        <v>1767</v>
      </c>
      <c r="E18" s="128" t="s">
        <v>1765</v>
      </c>
      <c r="F18" s="129" t="s">
        <v>1766</v>
      </c>
      <c r="G18" s="130">
        <v>1270724800</v>
      </c>
      <c r="H18" s="131" t="s">
        <v>1767</v>
      </c>
    </row>
    <row r="19" spans="1:8" ht="15.75" thickBot="1">
      <c r="A19" s="128" t="s">
        <v>1768</v>
      </c>
      <c r="B19" s="129" t="s">
        <v>1769</v>
      </c>
      <c r="C19" s="130">
        <v>1113913642</v>
      </c>
      <c r="D19" s="131" t="s">
        <v>1770</v>
      </c>
      <c r="E19" s="128" t="s">
        <v>1768</v>
      </c>
      <c r="F19" s="129" t="s">
        <v>1769</v>
      </c>
      <c r="G19" s="130">
        <v>1068662955</v>
      </c>
      <c r="H19" s="131" t="s">
        <v>1770</v>
      </c>
    </row>
    <row r="20" spans="1:8" ht="15.75" thickBot="1">
      <c r="A20" s="128" t="s">
        <v>1771</v>
      </c>
      <c r="B20" s="129"/>
      <c r="C20" s="130"/>
      <c r="D20" s="131" t="s">
        <v>1772</v>
      </c>
      <c r="E20" s="128" t="s">
        <v>1771</v>
      </c>
      <c r="F20" s="129"/>
      <c r="G20" s="130"/>
      <c r="H20" s="131" t="s">
        <v>1772</v>
      </c>
    </row>
    <row r="21" spans="1:8" ht="15.75" thickBot="1">
      <c r="A21" s="128" t="s">
        <v>1773</v>
      </c>
      <c r="B21" s="129"/>
      <c r="C21" s="130"/>
      <c r="D21" s="131" t="s">
        <v>1774</v>
      </c>
      <c r="E21" s="128" t="s">
        <v>1773</v>
      </c>
      <c r="F21" s="129"/>
      <c r="G21" s="130"/>
      <c r="H21" s="131" t="s">
        <v>1774</v>
      </c>
    </row>
    <row r="22" spans="1:8" ht="15.75" thickBot="1">
      <c r="A22" s="128" t="s">
        <v>1775</v>
      </c>
      <c r="B22" s="129"/>
      <c r="C22" s="130"/>
      <c r="D22" s="131" t="s">
        <v>1776</v>
      </c>
      <c r="E22" s="128" t="s">
        <v>1775</v>
      </c>
      <c r="F22" s="129"/>
      <c r="G22" s="130"/>
      <c r="H22" s="131" t="s">
        <v>1776</v>
      </c>
    </row>
    <row r="23" spans="1:8" ht="15.75" thickBot="1">
      <c r="A23" s="128" t="s">
        <v>1777</v>
      </c>
      <c r="B23" s="129"/>
      <c r="C23" s="130"/>
      <c r="D23" s="131" t="s">
        <v>1778</v>
      </c>
      <c r="E23" s="128" t="s">
        <v>1777</v>
      </c>
      <c r="F23" s="129"/>
      <c r="G23" s="130"/>
      <c r="H23" s="131" t="s">
        <v>1778</v>
      </c>
    </row>
    <row r="24" spans="1:8" ht="15.75" thickBot="1">
      <c r="A24" s="128" t="s">
        <v>1779</v>
      </c>
      <c r="B24" s="129"/>
      <c r="C24" s="130"/>
      <c r="D24" s="131" t="s">
        <v>1780</v>
      </c>
      <c r="E24" s="128" t="s">
        <v>1779</v>
      </c>
      <c r="F24" s="129"/>
      <c r="G24" s="130"/>
      <c r="H24" s="131" t="s">
        <v>1780</v>
      </c>
    </row>
    <row r="25" spans="1:8" ht="15.75" thickBot="1">
      <c r="A25" s="128" t="s">
        <v>1781</v>
      </c>
      <c r="B25" s="129"/>
      <c r="C25" s="130"/>
      <c r="D25" s="131" t="s">
        <v>1782</v>
      </c>
      <c r="E25" s="128" t="s">
        <v>1781</v>
      </c>
      <c r="F25" s="129"/>
      <c r="G25" s="130"/>
      <c r="H25" s="131" t="s">
        <v>1782</v>
      </c>
    </row>
    <row r="26" spans="1:8" ht="15.75" thickBot="1">
      <c r="A26" s="128" t="s">
        <v>1783</v>
      </c>
      <c r="B26" s="129"/>
      <c r="C26" s="130"/>
      <c r="D26" s="131" t="s">
        <v>1784</v>
      </c>
      <c r="E26" s="128" t="s">
        <v>1783</v>
      </c>
      <c r="F26" s="129"/>
      <c r="G26" s="130"/>
      <c r="H26" s="131" t="s">
        <v>1784</v>
      </c>
    </row>
    <row r="27" spans="1:8" ht="15.75" thickBot="1">
      <c r="A27" s="128" t="s">
        <v>1785</v>
      </c>
      <c r="B27" s="129"/>
      <c r="C27" s="130"/>
      <c r="D27" s="131" t="s">
        <v>1786</v>
      </c>
      <c r="E27" s="128" t="s">
        <v>1785</v>
      </c>
      <c r="F27" s="129"/>
      <c r="G27" s="130"/>
      <c r="H27" s="131" t="s">
        <v>1786</v>
      </c>
    </row>
    <row r="28" spans="1:8" ht="15.75" thickBot="1">
      <c r="A28" s="128" t="s">
        <v>1787</v>
      </c>
      <c r="B28" s="129"/>
      <c r="C28" s="130"/>
      <c r="D28" s="131" t="s">
        <v>1788</v>
      </c>
      <c r="E28" s="128" t="s">
        <v>1787</v>
      </c>
      <c r="F28" s="129"/>
      <c r="G28" s="130"/>
      <c r="H28" s="131" t="s">
        <v>1788</v>
      </c>
    </row>
    <row r="29" spans="1:8" ht="15.75" thickBot="1">
      <c r="A29" s="128" t="s">
        <v>1789</v>
      </c>
      <c r="B29" s="129"/>
      <c r="C29" s="130"/>
      <c r="D29" s="131" t="s">
        <v>1790</v>
      </c>
      <c r="E29" s="128" t="s">
        <v>1789</v>
      </c>
      <c r="F29" s="129"/>
      <c r="G29" s="130"/>
      <c r="H29" s="131" t="s">
        <v>1790</v>
      </c>
    </row>
    <row r="30" spans="1:8" ht="15.75" thickBot="1">
      <c r="A30" s="128" t="s">
        <v>1769</v>
      </c>
      <c r="B30" s="129" t="s">
        <v>1791</v>
      </c>
      <c r="C30" s="130">
        <v>1113913642</v>
      </c>
      <c r="D30" s="131" t="s">
        <v>1792</v>
      </c>
      <c r="E30" s="128" t="s">
        <v>1769</v>
      </c>
      <c r="F30" s="129" t="s">
        <v>1791</v>
      </c>
      <c r="G30" s="130">
        <v>1068662955</v>
      </c>
      <c r="H30" s="131" t="s">
        <v>1792</v>
      </c>
    </row>
    <row r="31" spans="1:8" ht="15.75" thickBot="1">
      <c r="A31" s="128" t="s">
        <v>1793</v>
      </c>
      <c r="B31" s="129" t="s">
        <v>1794</v>
      </c>
      <c r="C31" s="130">
        <v>2747529515</v>
      </c>
      <c r="D31" s="131" t="s">
        <v>1795</v>
      </c>
      <c r="E31" s="128" t="s">
        <v>1793</v>
      </c>
      <c r="F31" s="129" t="s">
        <v>1794</v>
      </c>
      <c r="G31" s="130">
        <v>2339387755</v>
      </c>
      <c r="H31" s="131"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111A1DA-2FE9-411E-B6F5-E09BFB0ED933}">
      <formula1>-9.99999999999999E+33</formula1>
      <formula2>9.99999999999999E+33</formula2>
    </dataValidation>
    <dataValidation type="textLength" operator="greaterThan" allowBlank="1" showErrorMessage="1" errorTitle="Invalid Data Type" error="Please input data in String Data Type" sqref="B7:B31 F7:F31" xr:uid="{2DE71E07-22CA-4FD3-A0E4-F46765624FA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A0CD3-EF3C-4C25-A90D-A9EE1BD2B1A8}">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1796</v>
      </c>
    </row>
    <row r="3" spans="1:10" ht="17.45" customHeight="1">
      <c r="A3" s="188" t="s">
        <v>17</v>
      </c>
      <c r="B3" s="188"/>
      <c r="C3" s="188"/>
      <c r="D3" s="188"/>
      <c r="E3" s="188"/>
      <c r="F3" s="189" t="s">
        <v>106</v>
      </c>
      <c r="G3" s="189"/>
      <c r="H3" s="189"/>
      <c r="I3" s="189"/>
      <c r="J3" s="189"/>
    </row>
    <row r="4" spans="1:10" ht="34.9" customHeight="1">
      <c r="A4" s="188" t="s">
        <v>1797</v>
      </c>
      <c r="B4" s="188"/>
      <c r="C4" s="189" t="s">
        <v>1798</v>
      </c>
      <c r="D4" s="189"/>
      <c r="E4" s="189"/>
      <c r="F4" s="188" t="s">
        <v>1797</v>
      </c>
      <c r="G4" s="188"/>
      <c r="H4" s="189" t="s">
        <v>1798</v>
      </c>
      <c r="I4" s="189"/>
      <c r="J4" s="189"/>
    </row>
    <row r="5" spans="1:10" ht="23.25">
      <c r="A5" s="190"/>
      <c r="B5" s="190"/>
      <c r="C5" s="134" t="s">
        <v>1799</v>
      </c>
      <c r="D5" s="190"/>
      <c r="E5" s="190"/>
      <c r="F5" s="190"/>
      <c r="G5" s="190"/>
      <c r="H5" s="134" t="s">
        <v>1799</v>
      </c>
      <c r="I5" s="190"/>
      <c r="J5" s="190"/>
    </row>
    <row r="6" spans="1:10">
      <c r="A6" s="190"/>
      <c r="B6" s="190"/>
      <c r="C6" s="134" t="s">
        <v>1800</v>
      </c>
      <c r="D6" s="190"/>
      <c r="E6" s="190"/>
      <c r="F6" s="190"/>
      <c r="G6" s="190"/>
      <c r="H6" s="134" t="s">
        <v>1800</v>
      </c>
      <c r="I6" s="190"/>
      <c r="J6" s="190"/>
    </row>
    <row r="7" spans="1:10" ht="15.75" thickBot="1">
      <c r="A7" s="191" t="s">
        <v>1769</v>
      </c>
      <c r="B7" s="135" t="s">
        <v>1801</v>
      </c>
      <c r="C7" s="136">
        <v>236137041</v>
      </c>
      <c r="D7" s="137" t="s">
        <v>1801</v>
      </c>
      <c r="E7" s="193" t="s">
        <v>1802</v>
      </c>
      <c r="F7" s="191" t="s">
        <v>1769</v>
      </c>
      <c r="G7" s="135" t="s">
        <v>1801</v>
      </c>
      <c r="H7" s="136">
        <v>154550746</v>
      </c>
      <c r="I7" s="137" t="s">
        <v>1801</v>
      </c>
      <c r="J7" s="193" t="s">
        <v>1802</v>
      </c>
    </row>
    <row r="8" spans="1:10" ht="15.75" thickBot="1">
      <c r="A8" s="191"/>
      <c r="B8" s="135" t="s">
        <v>1803</v>
      </c>
      <c r="C8" s="136"/>
      <c r="D8" s="137" t="s">
        <v>1803</v>
      </c>
      <c r="E8" s="193"/>
      <c r="F8" s="191"/>
      <c r="G8" s="135" t="s">
        <v>1803</v>
      </c>
      <c r="H8" s="136"/>
      <c r="I8" s="137" t="s">
        <v>1803</v>
      </c>
      <c r="J8" s="193"/>
    </row>
    <row r="9" spans="1:10" ht="15.75" thickBot="1">
      <c r="A9" s="191"/>
      <c r="B9" s="135" t="s">
        <v>1804</v>
      </c>
      <c r="C9" s="136"/>
      <c r="D9" s="137" t="s">
        <v>1804</v>
      </c>
      <c r="E9" s="193"/>
      <c r="F9" s="191"/>
      <c r="G9" s="135" t="s">
        <v>1804</v>
      </c>
      <c r="H9" s="136"/>
      <c r="I9" s="137" t="s">
        <v>1804</v>
      </c>
      <c r="J9" s="193"/>
    </row>
    <row r="10" spans="1:10" ht="15.75" thickBot="1">
      <c r="A10" s="191"/>
      <c r="B10" s="135" t="s">
        <v>1805</v>
      </c>
      <c r="C10" s="136"/>
      <c r="D10" s="137" t="s">
        <v>1805</v>
      </c>
      <c r="E10" s="193"/>
      <c r="F10" s="191"/>
      <c r="G10" s="135" t="s">
        <v>1805</v>
      </c>
      <c r="H10" s="136"/>
      <c r="I10" s="137" t="s">
        <v>1805</v>
      </c>
      <c r="J10" s="193"/>
    </row>
    <row r="11" spans="1:10" ht="15.75" thickBot="1">
      <c r="A11" s="191"/>
      <c r="B11" s="135" t="s">
        <v>1806</v>
      </c>
      <c r="C11" s="136"/>
      <c r="D11" s="137" t="s">
        <v>1806</v>
      </c>
      <c r="E11" s="193"/>
      <c r="F11" s="191"/>
      <c r="G11" s="135" t="s">
        <v>1806</v>
      </c>
      <c r="H11" s="136"/>
      <c r="I11" s="137" t="s">
        <v>1806</v>
      </c>
      <c r="J11" s="193"/>
    </row>
    <row r="12" spans="1:10" ht="15.75" thickBot="1">
      <c r="A12" s="191"/>
      <c r="B12" s="135" t="s">
        <v>1807</v>
      </c>
      <c r="C12" s="136"/>
      <c r="D12" s="137" t="s">
        <v>1807</v>
      </c>
      <c r="E12" s="193"/>
      <c r="F12" s="191"/>
      <c r="G12" s="135" t="s">
        <v>1807</v>
      </c>
      <c r="H12" s="136"/>
      <c r="I12" s="137" t="s">
        <v>1807</v>
      </c>
      <c r="J12" s="193"/>
    </row>
    <row r="13" spans="1:10" ht="15.75" thickBot="1">
      <c r="A13" s="191"/>
      <c r="B13" s="135" t="s">
        <v>1808</v>
      </c>
      <c r="C13" s="136"/>
      <c r="D13" s="137" t="s">
        <v>1808</v>
      </c>
      <c r="E13" s="193"/>
      <c r="F13" s="191"/>
      <c r="G13" s="135" t="s">
        <v>1808</v>
      </c>
      <c r="H13" s="136"/>
      <c r="I13" s="137" t="s">
        <v>1808</v>
      </c>
      <c r="J13" s="193"/>
    </row>
    <row r="14" spans="1:10" ht="15.75" thickBot="1">
      <c r="A14" s="191"/>
      <c r="B14" s="135" t="s">
        <v>1809</v>
      </c>
      <c r="C14" s="136"/>
      <c r="D14" s="137" t="s">
        <v>1809</v>
      </c>
      <c r="E14" s="193"/>
      <c r="F14" s="191"/>
      <c r="G14" s="135" t="s">
        <v>1809</v>
      </c>
      <c r="H14" s="136"/>
      <c r="I14" s="137" t="s">
        <v>1809</v>
      </c>
      <c r="J14" s="193"/>
    </row>
    <row r="15" spans="1:10" ht="15.75" thickBot="1">
      <c r="A15" s="191"/>
      <c r="B15" s="135" t="s">
        <v>1810</v>
      </c>
      <c r="C15" s="136"/>
      <c r="D15" s="137" t="s">
        <v>1810</v>
      </c>
      <c r="E15" s="193"/>
      <c r="F15" s="191"/>
      <c r="G15" s="135" t="s">
        <v>1810</v>
      </c>
      <c r="H15" s="136"/>
      <c r="I15" s="137" t="s">
        <v>1810</v>
      </c>
      <c r="J15" s="193"/>
    </row>
    <row r="16" spans="1:10" ht="15.75" thickBot="1">
      <c r="A16" s="191"/>
      <c r="B16" s="135" t="s">
        <v>1811</v>
      </c>
      <c r="C16" s="136"/>
      <c r="D16" s="137" t="s">
        <v>1811</v>
      </c>
      <c r="E16" s="193"/>
      <c r="F16" s="191"/>
      <c r="G16" s="135" t="s">
        <v>1811</v>
      </c>
      <c r="H16" s="136"/>
      <c r="I16" s="137" t="s">
        <v>1811</v>
      </c>
      <c r="J16" s="193"/>
    </row>
    <row r="17" spans="1:10" ht="15.75" thickBot="1">
      <c r="A17" s="191"/>
      <c r="B17" s="135" t="s">
        <v>1812</v>
      </c>
      <c r="C17" s="136"/>
      <c r="D17" s="137" t="s">
        <v>1812</v>
      </c>
      <c r="E17" s="193"/>
      <c r="F17" s="191"/>
      <c r="G17" s="135" t="s">
        <v>1812</v>
      </c>
      <c r="H17" s="136"/>
      <c r="I17" s="137" t="s">
        <v>1812</v>
      </c>
      <c r="J17" s="193"/>
    </row>
    <row r="18" spans="1:10" ht="15.75" thickBot="1">
      <c r="A18" s="191"/>
      <c r="B18" s="135" t="s">
        <v>1813</v>
      </c>
      <c r="C18" s="136"/>
      <c r="D18" s="137" t="s">
        <v>1814</v>
      </c>
      <c r="E18" s="193"/>
      <c r="F18" s="191"/>
      <c r="G18" s="135" t="s">
        <v>1813</v>
      </c>
      <c r="H18" s="136"/>
      <c r="I18" s="137" t="s">
        <v>1814</v>
      </c>
      <c r="J18" s="193"/>
    </row>
    <row r="19" spans="1:10" ht="15.75" thickBot="1">
      <c r="A19" s="192"/>
      <c r="B19" s="135" t="s">
        <v>1815</v>
      </c>
      <c r="C19" s="136">
        <v>236137041</v>
      </c>
      <c r="D19" s="137" t="s">
        <v>1816</v>
      </c>
      <c r="E19" s="194"/>
      <c r="F19" s="192"/>
      <c r="G19" s="135" t="s">
        <v>1815</v>
      </c>
      <c r="H19" s="136">
        <v>154550746</v>
      </c>
      <c r="I19" s="137" t="s">
        <v>1816</v>
      </c>
      <c r="J19" s="194"/>
    </row>
    <row r="20" spans="1:10" ht="15.75" thickBot="1">
      <c r="A20" s="195" t="s">
        <v>1765</v>
      </c>
      <c r="B20" s="135" t="s">
        <v>1801</v>
      </c>
      <c r="C20" s="136">
        <v>227675947</v>
      </c>
      <c r="D20" s="137" t="s">
        <v>1801</v>
      </c>
      <c r="E20" s="196" t="s">
        <v>1817</v>
      </c>
      <c r="F20" s="195" t="s">
        <v>1765</v>
      </c>
      <c r="G20" s="135" t="s">
        <v>1801</v>
      </c>
      <c r="H20" s="136">
        <v>14879824</v>
      </c>
      <c r="I20" s="137" t="s">
        <v>1801</v>
      </c>
      <c r="J20" s="196" t="s">
        <v>1817</v>
      </c>
    </row>
    <row r="21" spans="1:10" ht="15.75" thickBot="1">
      <c r="A21" s="191"/>
      <c r="B21" s="135" t="s">
        <v>1803</v>
      </c>
      <c r="C21" s="136"/>
      <c r="D21" s="137" t="s">
        <v>1803</v>
      </c>
      <c r="E21" s="193"/>
      <c r="F21" s="191"/>
      <c r="G21" s="135" t="s">
        <v>1803</v>
      </c>
      <c r="H21" s="136"/>
      <c r="I21" s="137" t="s">
        <v>1803</v>
      </c>
      <c r="J21" s="193"/>
    </row>
    <row r="22" spans="1:10" ht="15.75" thickBot="1">
      <c r="A22" s="191"/>
      <c r="B22" s="135" t="s">
        <v>1804</v>
      </c>
      <c r="C22" s="136"/>
      <c r="D22" s="137" t="s">
        <v>1804</v>
      </c>
      <c r="E22" s="193"/>
      <c r="F22" s="191"/>
      <c r="G22" s="135" t="s">
        <v>1804</v>
      </c>
      <c r="H22" s="136"/>
      <c r="I22" s="137" t="s">
        <v>1804</v>
      </c>
      <c r="J22" s="193"/>
    </row>
    <row r="23" spans="1:10" ht="15.75" thickBot="1">
      <c r="A23" s="191"/>
      <c r="B23" s="135" t="s">
        <v>1805</v>
      </c>
      <c r="C23" s="136"/>
      <c r="D23" s="137" t="s">
        <v>1805</v>
      </c>
      <c r="E23" s="193"/>
      <c r="F23" s="191"/>
      <c r="G23" s="135" t="s">
        <v>1805</v>
      </c>
      <c r="H23" s="136"/>
      <c r="I23" s="137" t="s">
        <v>1805</v>
      </c>
      <c r="J23" s="193"/>
    </row>
    <row r="24" spans="1:10" ht="15.75" thickBot="1">
      <c r="A24" s="191"/>
      <c r="B24" s="135" t="s">
        <v>1806</v>
      </c>
      <c r="C24" s="136"/>
      <c r="D24" s="137" t="s">
        <v>1806</v>
      </c>
      <c r="E24" s="193"/>
      <c r="F24" s="191"/>
      <c r="G24" s="135" t="s">
        <v>1806</v>
      </c>
      <c r="H24" s="136"/>
      <c r="I24" s="137" t="s">
        <v>1806</v>
      </c>
      <c r="J24" s="193"/>
    </row>
    <row r="25" spans="1:10" ht="15.75" thickBot="1">
      <c r="A25" s="191"/>
      <c r="B25" s="135" t="s">
        <v>1807</v>
      </c>
      <c r="C25" s="136"/>
      <c r="D25" s="137" t="s">
        <v>1807</v>
      </c>
      <c r="E25" s="193"/>
      <c r="F25" s="191"/>
      <c r="G25" s="135" t="s">
        <v>1807</v>
      </c>
      <c r="H25" s="136"/>
      <c r="I25" s="137" t="s">
        <v>1807</v>
      </c>
      <c r="J25" s="193"/>
    </row>
    <row r="26" spans="1:10" ht="15.75" thickBot="1">
      <c r="A26" s="191"/>
      <c r="B26" s="135" t="s">
        <v>1808</v>
      </c>
      <c r="C26" s="136"/>
      <c r="D26" s="137" t="s">
        <v>1808</v>
      </c>
      <c r="E26" s="193"/>
      <c r="F26" s="191"/>
      <c r="G26" s="135" t="s">
        <v>1808</v>
      </c>
      <c r="H26" s="136"/>
      <c r="I26" s="137" t="s">
        <v>1808</v>
      </c>
      <c r="J26" s="193"/>
    </row>
    <row r="27" spans="1:10" ht="15.75" thickBot="1">
      <c r="A27" s="191"/>
      <c r="B27" s="135" t="s">
        <v>1809</v>
      </c>
      <c r="C27" s="136"/>
      <c r="D27" s="137" t="s">
        <v>1809</v>
      </c>
      <c r="E27" s="193"/>
      <c r="F27" s="191"/>
      <c r="G27" s="135" t="s">
        <v>1809</v>
      </c>
      <c r="H27" s="136"/>
      <c r="I27" s="137" t="s">
        <v>1809</v>
      </c>
      <c r="J27" s="193"/>
    </row>
    <row r="28" spans="1:10" ht="15.75" thickBot="1">
      <c r="A28" s="191"/>
      <c r="B28" s="135" t="s">
        <v>1810</v>
      </c>
      <c r="C28" s="136"/>
      <c r="D28" s="137" t="s">
        <v>1810</v>
      </c>
      <c r="E28" s="193"/>
      <c r="F28" s="191"/>
      <c r="G28" s="135" t="s">
        <v>1810</v>
      </c>
      <c r="H28" s="136"/>
      <c r="I28" s="137" t="s">
        <v>1810</v>
      </c>
      <c r="J28" s="193"/>
    </row>
    <row r="29" spans="1:10" ht="15.75" thickBot="1">
      <c r="A29" s="191"/>
      <c r="B29" s="135" t="s">
        <v>1811</v>
      </c>
      <c r="C29" s="136"/>
      <c r="D29" s="137" t="s">
        <v>1811</v>
      </c>
      <c r="E29" s="193"/>
      <c r="F29" s="191"/>
      <c r="G29" s="135" t="s">
        <v>1811</v>
      </c>
      <c r="H29" s="136"/>
      <c r="I29" s="137" t="s">
        <v>1811</v>
      </c>
      <c r="J29" s="193"/>
    </row>
    <row r="30" spans="1:10" ht="15.75" thickBot="1">
      <c r="A30" s="191"/>
      <c r="B30" s="135" t="s">
        <v>1812</v>
      </c>
      <c r="C30" s="136"/>
      <c r="D30" s="137" t="s">
        <v>1812</v>
      </c>
      <c r="E30" s="193"/>
      <c r="F30" s="191"/>
      <c r="G30" s="135" t="s">
        <v>1812</v>
      </c>
      <c r="H30" s="136"/>
      <c r="I30" s="137" t="s">
        <v>1812</v>
      </c>
      <c r="J30" s="193"/>
    </row>
    <row r="31" spans="1:10" ht="15.75" thickBot="1">
      <c r="A31" s="191"/>
      <c r="B31" s="135" t="s">
        <v>1813</v>
      </c>
      <c r="C31" s="136"/>
      <c r="D31" s="137" t="s">
        <v>1814</v>
      </c>
      <c r="E31" s="193"/>
      <c r="F31" s="191"/>
      <c r="G31" s="135" t="s">
        <v>1813</v>
      </c>
      <c r="H31" s="136"/>
      <c r="I31" s="137" t="s">
        <v>1814</v>
      </c>
      <c r="J31" s="193"/>
    </row>
    <row r="32" spans="1:10" ht="15.75" thickBot="1">
      <c r="A32" s="192"/>
      <c r="B32" s="135" t="s">
        <v>1815</v>
      </c>
      <c r="C32" s="136">
        <v>227675947</v>
      </c>
      <c r="D32" s="137" t="s">
        <v>1816</v>
      </c>
      <c r="E32" s="194"/>
      <c r="F32" s="192"/>
      <c r="G32" s="135" t="s">
        <v>1815</v>
      </c>
      <c r="H32" s="136">
        <v>14879824</v>
      </c>
      <c r="I32" s="137" t="s">
        <v>1816</v>
      </c>
      <c r="J32" s="194"/>
    </row>
    <row r="33" spans="1:14" ht="17.45" customHeight="1">
      <c r="A33" s="197" t="s">
        <v>17</v>
      </c>
      <c r="B33" s="197"/>
      <c r="C33" s="197"/>
      <c r="D33" s="197"/>
      <c r="E33" s="197"/>
      <c r="F33" s="197"/>
      <c r="G33" s="197"/>
      <c r="H33" s="189" t="s">
        <v>106</v>
      </c>
      <c r="I33" s="189"/>
      <c r="J33" s="189"/>
      <c r="K33" s="189"/>
      <c r="L33" s="189"/>
      <c r="M33" s="189"/>
      <c r="N33" s="189"/>
    </row>
    <row r="34" spans="1:14" ht="17.45" customHeight="1">
      <c r="A34" s="188" t="s">
        <v>1797</v>
      </c>
      <c r="B34" s="188"/>
      <c r="C34" s="188"/>
      <c r="D34" s="189" t="s">
        <v>1798</v>
      </c>
      <c r="E34" s="189"/>
      <c r="F34" s="189"/>
      <c r="G34" s="189"/>
      <c r="H34" s="188" t="s">
        <v>1797</v>
      </c>
      <c r="I34" s="188"/>
      <c r="J34" s="188"/>
      <c r="K34" s="189" t="s">
        <v>1798</v>
      </c>
      <c r="L34" s="189"/>
      <c r="M34" s="189"/>
      <c r="N34" s="189"/>
    </row>
    <row r="35" spans="1:14">
      <c r="A35" s="190"/>
      <c r="B35" s="190"/>
      <c r="C35" s="198" t="s">
        <v>1799</v>
      </c>
      <c r="D35" s="198"/>
      <c r="E35" s="198"/>
      <c r="F35" s="190"/>
      <c r="G35" s="190"/>
      <c r="H35" s="190"/>
      <c r="I35" s="190"/>
      <c r="J35" s="198" t="s">
        <v>1799</v>
      </c>
      <c r="K35" s="198"/>
      <c r="L35" s="198"/>
      <c r="M35" s="190"/>
      <c r="N35" s="190"/>
    </row>
    <row r="36" spans="1:14" ht="23.25">
      <c r="A36" s="190"/>
      <c r="B36" s="190"/>
      <c r="C36" s="134" t="s">
        <v>1800</v>
      </c>
      <c r="D36" s="134" t="s">
        <v>1818</v>
      </c>
      <c r="E36" s="134" t="s">
        <v>455</v>
      </c>
      <c r="F36" s="190"/>
      <c r="G36" s="190"/>
      <c r="H36" s="190"/>
      <c r="I36" s="190"/>
      <c r="J36" s="134" t="s">
        <v>1800</v>
      </c>
      <c r="K36" s="134" t="s">
        <v>1818</v>
      </c>
      <c r="L36" s="134" t="s">
        <v>455</v>
      </c>
      <c r="M36" s="190"/>
      <c r="N36" s="190"/>
    </row>
    <row r="37" spans="1:14" ht="15.75" thickBot="1">
      <c r="A37" s="135" t="s">
        <v>1769</v>
      </c>
      <c r="B37" s="135" t="s">
        <v>1815</v>
      </c>
      <c r="C37" s="136">
        <v>236137041</v>
      </c>
      <c r="D37" s="138"/>
      <c r="E37" s="136">
        <v>236137041</v>
      </c>
      <c r="F37" s="137" t="s">
        <v>1816</v>
      </c>
      <c r="G37" s="137" t="s">
        <v>1802</v>
      </c>
      <c r="H37" s="135" t="s">
        <v>1769</v>
      </c>
      <c r="I37" s="135" t="s">
        <v>1815</v>
      </c>
      <c r="J37" s="136">
        <v>154550746</v>
      </c>
      <c r="K37" s="138"/>
      <c r="L37" s="136">
        <v>154550746</v>
      </c>
      <c r="M37" s="137" t="s">
        <v>1816</v>
      </c>
      <c r="N37" s="137" t="s">
        <v>1802</v>
      </c>
    </row>
    <row r="38" spans="1:14" ht="17.45" customHeight="1">
      <c r="A38" s="197" t="s">
        <v>17</v>
      </c>
      <c r="B38" s="197"/>
      <c r="C38" s="197"/>
      <c r="D38" s="197"/>
      <c r="E38" s="197"/>
      <c r="F38" s="197"/>
      <c r="G38" s="197"/>
      <c r="H38" s="199" t="s">
        <v>106</v>
      </c>
      <c r="I38" s="199"/>
      <c r="J38" s="199"/>
      <c r="K38" s="199"/>
      <c r="L38" s="199"/>
      <c r="M38" s="199"/>
      <c r="N38" s="199"/>
    </row>
    <row r="39" spans="1:14" ht="17.45" customHeight="1">
      <c r="A39" s="188" t="s">
        <v>1797</v>
      </c>
      <c r="B39" s="188"/>
      <c r="C39" s="188"/>
      <c r="D39" s="189" t="s">
        <v>1798</v>
      </c>
      <c r="E39" s="189"/>
      <c r="F39" s="189"/>
      <c r="G39" s="189"/>
      <c r="H39" s="188" t="s">
        <v>1797</v>
      </c>
      <c r="I39" s="188"/>
      <c r="J39" s="188"/>
      <c r="K39" s="189" t="s">
        <v>1798</v>
      </c>
      <c r="L39" s="189"/>
      <c r="M39" s="189"/>
      <c r="N39" s="189"/>
    </row>
    <row r="40" spans="1:14">
      <c r="A40" s="190"/>
      <c r="B40" s="190"/>
      <c r="C40" s="198" t="s">
        <v>1799</v>
      </c>
      <c r="D40" s="198"/>
      <c r="E40" s="198"/>
      <c r="F40" s="190"/>
      <c r="G40" s="190"/>
      <c r="H40" s="190"/>
      <c r="I40" s="190"/>
      <c r="J40" s="198" t="s">
        <v>1799</v>
      </c>
      <c r="K40" s="198"/>
      <c r="L40" s="198"/>
      <c r="M40" s="190"/>
      <c r="N40" s="190"/>
    </row>
    <row r="41" spans="1:14" ht="23.25">
      <c r="A41" s="190"/>
      <c r="B41" s="190"/>
      <c r="C41" s="134" t="s">
        <v>1800</v>
      </c>
      <c r="D41" s="134" t="s">
        <v>1818</v>
      </c>
      <c r="E41" s="134" t="s">
        <v>455</v>
      </c>
      <c r="F41" s="190"/>
      <c r="G41" s="190"/>
      <c r="H41" s="190"/>
      <c r="I41" s="190"/>
      <c r="J41" s="134" t="s">
        <v>1800</v>
      </c>
      <c r="K41" s="134" t="s">
        <v>1818</v>
      </c>
      <c r="L41" s="134" t="s">
        <v>455</v>
      </c>
      <c r="M41" s="190"/>
      <c r="N41" s="190"/>
    </row>
    <row r="42" spans="1:14" ht="15.75" thickBot="1">
      <c r="A42" s="135" t="s">
        <v>1765</v>
      </c>
      <c r="B42" s="135" t="s">
        <v>1815</v>
      </c>
      <c r="C42" s="136">
        <v>227675947</v>
      </c>
      <c r="D42" s="138"/>
      <c r="E42" s="136">
        <v>227675947</v>
      </c>
      <c r="F42" s="137" t="s">
        <v>1816</v>
      </c>
      <c r="G42" s="137" t="s">
        <v>1817</v>
      </c>
      <c r="H42" s="135" t="s">
        <v>1765</v>
      </c>
      <c r="I42" s="135" t="s">
        <v>1815</v>
      </c>
      <c r="J42" s="136">
        <v>14879824</v>
      </c>
      <c r="K42" s="138"/>
      <c r="L42" s="136">
        <v>14879824</v>
      </c>
      <c r="M42" s="137" t="s">
        <v>1816</v>
      </c>
      <c r="N42" s="137" t="s">
        <v>1817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EB3B758-BDF7-4C40-98E5-DE90AEC6F82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45542-E00E-47C8-A09D-E5D5C6840515}">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1819</v>
      </c>
    </row>
    <row r="3" spans="1:10" ht="17.45" customHeight="1">
      <c r="A3" s="200" t="s">
        <v>17</v>
      </c>
      <c r="B3" s="200"/>
      <c r="C3" s="200"/>
      <c r="D3" s="200"/>
      <c r="E3" s="200"/>
      <c r="F3" s="201" t="s">
        <v>106</v>
      </c>
      <c r="G3" s="201"/>
      <c r="H3" s="201"/>
      <c r="I3" s="201"/>
      <c r="J3" s="201"/>
    </row>
    <row r="4" spans="1:10" ht="34.9" customHeight="1">
      <c r="A4" s="200" t="s">
        <v>1820</v>
      </c>
      <c r="B4" s="200"/>
      <c r="C4" s="201" t="s">
        <v>1821</v>
      </c>
      <c r="D4" s="201"/>
      <c r="E4" s="201"/>
      <c r="F4" s="200" t="s">
        <v>1820</v>
      </c>
      <c r="G4" s="200"/>
      <c r="H4" s="201" t="s">
        <v>1821</v>
      </c>
      <c r="I4" s="201"/>
      <c r="J4" s="201"/>
    </row>
    <row r="5" spans="1:10" ht="23.25">
      <c r="A5" s="202"/>
      <c r="B5" s="202"/>
      <c r="C5" s="141" t="s">
        <v>1799</v>
      </c>
      <c r="D5" s="202"/>
      <c r="E5" s="202"/>
      <c r="F5" s="202"/>
      <c r="G5" s="202"/>
      <c r="H5" s="141" t="s">
        <v>1799</v>
      </c>
      <c r="I5" s="202"/>
      <c r="J5" s="202"/>
    </row>
    <row r="6" spans="1:10">
      <c r="A6" s="202"/>
      <c r="B6" s="202"/>
      <c r="C6" s="141" t="s">
        <v>1800</v>
      </c>
      <c r="D6" s="202"/>
      <c r="E6" s="202"/>
      <c r="F6" s="202"/>
      <c r="G6" s="202"/>
      <c r="H6" s="141" t="s">
        <v>1800</v>
      </c>
      <c r="I6" s="202"/>
      <c r="J6" s="202"/>
    </row>
    <row r="7" spans="1:10" ht="15.75" thickBot="1">
      <c r="A7" s="142" t="s">
        <v>1822</v>
      </c>
      <c r="B7" s="142" t="s">
        <v>1823</v>
      </c>
      <c r="C7" s="143">
        <v>434210575</v>
      </c>
      <c r="D7" s="144" t="s">
        <v>1824</v>
      </c>
      <c r="E7" s="144" t="s">
        <v>1825</v>
      </c>
      <c r="F7" s="142" t="s">
        <v>1822</v>
      </c>
      <c r="G7" s="142" t="s">
        <v>1823</v>
      </c>
      <c r="H7" s="143">
        <v>169430570</v>
      </c>
      <c r="I7" s="144" t="s">
        <v>1824</v>
      </c>
      <c r="J7" s="144" t="s">
        <v>1825</v>
      </c>
    </row>
    <row r="8" spans="1:10" ht="17.45" customHeight="1">
      <c r="A8" s="208" t="s">
        <v>17</v>
      </c>
      <c r="B8" s="208"/>
      <c r="C8" s="208"/>
      <c r="D8" s="208"/>
      <c r="E8" s="208"/>
      <c r="F8" s="209" t="s">
        <v>106</v>
      </c>
      <c r="G8" s="209"/>
      <c r="H8" s="209"/>
      <c r="I8" s="209"/>
      <c r="J8" s="209"/>
    </row>
    <row r="9" spans="1:10" ht="34.9" customHeight="1">
      <c r="A9" s="200" t="s">
        <v>1820</v>
      </c>
      <c r="B9" s="200"/>
      <c r="C9" s="201" t="s">
        <v>1821</v>
      </c>
      <c r="D9" s="201"/>
      <c r="E9" s="201"/>
      <c r="F9" s="200" t="s">
        <v>1820</v>
      </c>
      <c r="G9" s="200"/>
      <c r="H9" s="201" t="s">
        <v>1821</v>
      </c>
      <c r="I9" s="201"/>
      <c r="J9" s="201"/>
    </row>
    <row r="10" spans="1:10" ht="23.25">
      <c r="A10" s="202"/>
      <c r="B10" s="202"/>
      <c r="C10" s="141" t="s">
        <v>1799</v>
      </c>
      <c r="D10" s="202"/>
      <c r="E10" s="202"/>
      <c r="F10" s="202"/>
      <c r="G10" s="202"/>
      <c r="H10" s="141" t="s">
        <v>1799</v>
      </c>
      <c r="I10" s="202"/>
      <c r="J10" s="202"/>
    </row>
    <row r="11" spans="1:10">
      <c r="A11" s="202"/>
      <c r="B11" s="202"/>
      <c r="C11" s="141" t="s">
        <v>1800</v>
      </c>
      <c r="D11" s="202"/>
      <c r="E11" s="202"/>
      <c r="F11" s="202"/>
      <c r="G11" s="202"/>
      <c r="H11" s="141" t="s">
        <v>1800</v>
      </c>
      <c r="I11" s="202"/>
      <c r="J11" s="202"/>
    </row>
    <row r="12" spans="1:10" ht="15.75" thickBot="1">
      <c r="A12" s="204" t="s">
        <v>1826</v>
      </c>
      <c r="B12" s="142" t="s">
        <v>1827</v>
      </c>
      <c r="C12" s="143">
        <v>29602413</v>
      </c>
      <c r="D12" s="144" t="s">
        <v>1828</v>
      </c>
      <c r="E12" s="206" t="s">
        <v>1829</v>
      </c>
      <c r="F12" s="204" t="s">
        <v>1826</v>
      </c>
      <c r="G12" s="142" t="s">
        <v>1827</v>
      </c>
      <c r="H12" s="143"/>
      <c r="I12" s="144" t="s">
        <v>1828</v>
      </c>
      <c r="J12" s="206" t="s">
        <v>1829</v>
      </c>
    </row>
    <row r="13" spans="1:10" ht="15.75" thickBot="1">
      <c r="A13" s="204"/>
      <c r="B13" s="142" t="s">
        <v>1830</v>
      </c>
      <c r="C13" s="143"/>
      <c r="D13" s="144" t="s">
        <v>1831</v>
      </c>
      <c r="E13" s="206"/>
      <c r="F13" s="204"/>
      <c r="G13" s="142" t="s">
        <v>1830</v>
      </c>
      <c r="H13" s="143"/>
      <c r="I13" s="144" t="s">
        <v>1831</v>
      </c>
      <c r="J13" s="206"/>
    </row>
    <row r="14" spans="1:10" ht="15.75" thickBot="1">
      <c r="A14" s="204"/>
      <c r="B14" s="142" t="s">
        <v>1832</v>
      </c>
      <c r="C14" s="143"/>
      <c r="D14" s="144" t="s">
        <v>1833</v>
      </c>
      <c r="E14" s="206"/>
      <c r="F14" s="204"/>
      <c r="G14" s="142" t="s">
        <v>1832</v>
      </c>
      <c r="H14" s="143"/>
      <c r="I14" s="144" t="s">
        <v>1833</v>
      </c>
      <c r="J14" s="206"/>
    </row>
    <row r="15" spans="1:10" ht="15.75" thickBot="1">
      <c r="A15" s="204"/>
      <c r="B15" s="142" t="s">
        <v>1834</v>
      </c>
      <c r="C15" s="143"/>
      <c r="D15" s="144" t="s">
        <v>1835</v>
      </c>
      <c r="E15" s="206"/>
      <c r="F15" s="204"/>
      <c r="G15" s="142" t="s">
        <v>1834</v>
      </c>
      <c r="H15" s="143"/>
      <c r="I15" s="144" t="s">
        <v>1835</v>
      </c>
      <c r="J15" s="206"/>
    </row>
    <row r="16" spans="1:10" ht="15.75" thickBot="1">
      <c r="A16" s="204"/>
      <c r="B16" s="142" t="s">
        <v>1836</v>
      </c>
      <c r="C16" s="143"/>
      <c r="D16" s="144" t="s">
        <v>1837</v>
      </c>
      <c r="E16" s="206"/>
      <c r="F16" s="204"/>
      <c r="G16" s="142" t="s">
        <v>1836</v>
      </c>
      <c r="H16" s="143"/>
      <c r="I16" s="144" t="s">
        <v>1837</v>
      </c>
      <c r="J16" s="206"/>
    </row>
    <row r="17" spans="1:10" ht="15.75" thickBot="1">
      <c r="A17" s="204"/>
      <c r="B17" s="142" t="s">
        <v>1838</v>
      </c>
      <c r="C17" s="143"/>
      <c r="D17" s="144" t="s">
        <v>1839</v>
      </c>
      <c r="E17" s="206"/>
      <c r="F17" s="204"/>
      <c r="G17" s="142" t="s">
        <v>1838</v>
      </c>
      <c r="H17" s="143"/>
      <c r="I17" s="144" t="s">
        <v>1839</v>
      </c>
      <c r="J17" s="206"/>
    </row>
    <row r="18" spans="1:10" ht="15.75" thickBot="1">
      <c r="A18" s="204"/>
      <c r="B18" s="142" t="s">
        <v>1840</v>
      </c>
      <c r="C18" s="143"/>
      <c r="D18" s="144" t="s">
        <v>1841</v>
      </c>
      <c r="E18" s="206"/>
      <c r="F18" s="204"/>
      <c r="G18" s="142" t="s">
        <v>1840</v>
      </c>
      <c r="H18" s="143"/>
      <c r="I18" s="144" t="s">
        <v>1841</v>
      </c>
      <c r="J18" s="206"/>
    </row>
    <row r="19" spans="1:10" ht="15.75" thickBot="1">
      <c r="A19" s="204"/>
      <c r="B19" s="142" t="s">
        <v>1842</v>
      </c>
      <c r="C19" s="143"/>
      <c r="D19" s="144" t="s">
        <v>1843</v>
      </c>
      <c r="E19" s="206"/>
      <c r="F19" s="204"/>
      <c r="G19" s="142" t="s">
        <v>1842</v>
      </c>
      <c r="H19" s="143"/>
      <c r="I19" s="144" t="s">
        <v>1843</v>
      </c>
      <c r="J19" s="206"/>
    </row>
    <row r="20" spans="1:10" ht="15.75" thickBot="1">
      <c r="A20" s="204"/>
      <c r="B20" s="142" t="s">
        <v>1844</v>
      </c>
      <c r="C20" s="143"/>
      <c r="D20" s="144" t="s">
        <v>1845</v>
      </c>
      <c r="E20" s="206"/>
      <c r="F20" s="204"/>
      <c r="G20" s="142" t="s">
        <v>1844</v>
      </c>
      <c r="H20" s="143"/>
      <c r="I20" s="144" t="s">
        <v>1845</v>
      </c>
      <c r="J20" s="206"/>
    </row>
    <row r="21" spans="1:10" ht="15.75" thickBot="1">
      <c r="A21" s="204"/>
      <c r="B21" s="142" t="s">
        <v>1846</v>
      </c>
      <c r="C21" s="143"/>
      <c r="D21" s="144" t="s">
        <v>1847</v>
      </c>
      <c r="E21" s="206"/>
      <c r="F21" s="204"/>
      <c r="G21" s="142" t="s">
        <v>1846</v>
      </c>
      <c r="H21" s="143"/>
      <c r="I21" s="144" t="s">
        <v>1847</v>
      </c>
      <c r="J21" s="206"/>
    </row>
    <row r="22" spans="1:10" ht="15.75" thickBot="1">
      <c r="A22" s="204"/>
      <c r="B22" s="142" t="s">
        <v>1848</v>
      </c>
      <c r="C22" s="143"/>
      <c r="D22" s="144" t="s">
        <v>1849</v>
      </c>
      <c r="E22" s="206"/>
      <c r="F22" s="204"/>
      <c r="G22" s="142" t="s">
        <v>1848</v>
      </c>
      <c r="H22" s="143"/>
      <c r="I22" s="144" t="s">
        <v>1849</v>
      </c>
      <c r="J22" s="206"/>
    </row>
    <row r="23" spans="1:10" ht="15.75" thickBot="1">
      <c r="A23" s="204"/>
      <c r="B23" s="142" t="s">
        <v>1850</v>
      </c>
      <c r="C23" s="143"/>
      <c r="D23" s="144" t="s">
        <v>1851</v>
      </c>
      <c r="E23" s="206"/>
      <c r="F23" s="204"/>
      <c r="G23" s="142" t="s">
        <v>1850</v>
      </c>
      <c r="H23" s="143"/>
      <c r="I23" s="144" t="s">
        <v>1851</v>
      </c>
      <c r="J23" s="206"/>
    </row>
    <row r="24" spans="1:10" ht="15.75" thickBot="1">
      <c r="A24" s="204"/>
      <c r="B24" s="142" t="s">
        <v>1852</v>
      </c>
      <c r="C24" s="143"/>
      <c r="D24" s="144" t="s">
        <v>1853</v>
      </c>
      <c r="E24" s="206"/>
      <c r="F24" s="204"/>
      <c r="G24" s="142" t="s">
        <v>1852</v>
      </c>
      <c r="H24" s="143"/>
      <c r="I24" s="144" t="s">
        <v>1853</v>
      </c>
      <c r="J24" s="206"/>
    </row>
    <row r="25" spans="1:10" ht="15.75" thickBot="1">
      <c r="A25" s="204"/>
      <c r="B25" s="142" t="s">
        <v>1854</v>
      </c>
      <c r="C25" s="143"/>
      <c r="D25" s="144" t="s">
        <v>1855</v>
      </c>
      <c r="E25" s="206"/>
      <c r="F25" s="204"/>
      <c r="G25" s="142" t="s">
        <v>1854</v>
      </c>
      <c r="H25" s="143"/>
      <c r="I25" s="144" t="s">
        <v>1855</v>
      </c>
      <c r="J25" s="206"/>
    </row>
    <row r="26" spans="1:10" ht="15.75" thickBot="1">
      <c r="A26" s="204"/>
      <c r="B26" s="142" t="s">
        <v>1856</v>
      </c>
      <c r="C26" s="143"/>
      <c r="D26" s="144" t="s">
        <v>1857</v>
      </c>
      <c r="E26" s="206"/>
      <c r="F26" s="204"/>
      <c r="G26" s="142" t="s">
        <v>1856</v>
      </c>
      <c r="H26" s="143"/>
      <c r="I26" s="144" t="s">
        <v>1857</v>
      </c>
      <c r="J26" s="206"/>
    </row>
    <row r="27" spans="1:10" ht="15.75" thickBot="1">
      <c r="A27" s="204"/>
      <c r="B27" s="142" t="s">
        <v>1858</v>
      </c>
      <c r="C27" s="143"/>
      <c r="D27" s="144" t="s">
        <v>1859</v>
      </c>
      <c r="E27" s="206"/>
      <c r="F27" s="204"/>
      <c r="G27" s="142" t="s">
        <v>1858</v>
      </c>
      <c r="H27" s="143"/>
      <c r="I27" s="144" t="s">
        <v>1859</v>
      </c>
      <c r="J27" s="206"/>
    </row>
    <row r="28" spans="1:10" ht="15.75" thickBot="1">
      <c r="A28" s="204"/>
      <c r="B28" s="142" t="s">
        <v>1860</v>
      </c>
      <c r="C28" s="143"/>
      <c r="D28" s="144" t="s">
        <v>1861</v>
      </c>
      <c r="E28" s="206"/>
      <c r="F28" s="204"/>
      <c r="G28" s="142" t="s">
        <v>1860</v>
      </c>
      <c r="H28" s="143"/>
      <c r="I28" s="144" t="s">
        <v>1861</v>
      </c>
      <c r="J28" s="206"/>
    </row>
    <row r="29" spans="1:10" ht="15.75" thickBot="1">
      <c r="A29" s="204"/>
      <c r="B29" s="142" t="s">
        <v>1862</v>
      </c>
      <c r="C29" s="143"/>
      <c r="D29" s="144" t="s">
        <v>1863</v>
      </c>
      <c r="E29" s="206"/>
      <c r="F29" s="204"/>
      <c r="G29" s="142" t="s">
        <v>1862</v>
      </c>
      <c r="H29" s="143"/>
      <c r="I29" s="144" t="s">
        <v>1863</v>
      </c>
      <c r="J29" s="206"/>
    </row>
    <row r="30" spans="1:10" ht="15.75" thickBot="1">
      <c r="A30" s="204"/>
      <c r="B30" s="142" t="s">
        <v>1864</v>
      </c>
      <c r="C30" s="143"/>
      <c r="D30" s="144" t="s">
        <v>1865</v>
      </c>
      <c r="E30" s="206"/>
      <c r="F30" s="204"/>
      <c r="G30" s="142" t="s">
        <v>1864</v>
      </c>
      <c r="H30" s="143"/>
      <c r="I30" s="144" t="s">
        <v>1865</v>
      </c>
      <c r="J30" s="206"/>
    </row>
    <row r="31" spans="1:10" ht="15.75" thickBot="1">
      <c r="A31" s="204"/>
      <c r="B31" s="142" t="s">
        <v>1866</v>
      </c>
      <c r="C31" s="143"/>
      <c r="D31" s="144" t="s">
        <v>1867</v>
      </c>
      <c r="E31" s="206"/>
      <c r="F31" s="204"/>
      <c r="G31" s="142" t="s">
        <v>1866</v>
      </c>
      <c r="H31" s="143"/>
      <c r="I31" s="144" t="s">
        <v>1867</v>
      </c>
      <c r="J31" s="206"/>
    </row>
    <row r="32" spans="1:10" ht="15.75" thickBot="1">
      <c r="A32" s="204"/>
      <c r="B32" s="142" t="s">
        <v>1868</v>
      </c>
      <c r="C32" s="143"/>
      <c r="D32" s="144" t="s">
        <v>1869</v>
      </c>
      <c r="E32" s="206"/>
      <c r="F32" s="204"/>
      <c r="G32" s="142" t="s">
        <v>1868</v>
      </c>
      <c r="H32" s="143"/>
      <c r="I32" s="144" t="s">
        <v>1869</v>
      </c>
      <c r="J32" s="206"/>
    </row>
    <row r="33" spans="1:14" ht="15.75" thickBot="1">
      <c r="A33" s="204"/>
      <c r="B33" s="142" t="s">
        <v>1870</v>
      </c>
      <c r="C33" s="143"/>
      <c r="D33" s="144" t="s">
        <v>1871</v>
      </c>
      <c r="E33" s="206"/>
      <c r="F33" s="204"/>
      <c r="G33" s="142" t="s">
        <v>1870</v>
      </c>
      <c r="H33" s="143"/>
      <c r="I33" s="144" t="s">
        <v>1871</v>
      </c>
      <c r="J33" s="206"/>
    </row>
    <row r="34" spans="1:14" ht="15.75" thickBot="1">
      <c r="A34" s="204"/>
      <c r="B34" s="142" t="s">
        <v>1872</v>
      </c>
      <c r="C34" s="143"/>
      <c r="D34" s="144" t="s">
        <v>1873</v>
      </c>
      <c r="E34" s="206"/>
      <c r="F34" s="204"/>
      <c r="G34" s="142" t="s">
        <v>1872</v>
      </c>
      <c r="H34" s="143"/>
      <c r="I34" s="144" t="s">
        <v>1873</v>
      </c>
      <c r="J34" s="206"/>
    </row>
    <row r="35" spans="1:14" ht="15.75" thickBot="1">
      <c r="A35" s="204"/>
      <c r="B35" s="142" t="s">
        <v>1874</v>
      </c>
      <c r="C35" s="143"/>
      <c r="D35" s="144" t="s">
        <v>1875</v>
      </c>
      <c r="E35" s="206"/>
      <c r="F35" s="204"/>
      <c r="G35" s="142" t="s">
        <v>1874</v>
      </c>
      <c r="H35" s="143"/>
      <c r="I35" s="144" t="s">
        <v>1875</v>
      </c>
      <c r="J35" s="206"/>
    </row>
    <row r="36" spans="1:14" ht="15.75" thickBot="1">
      <c r="A36" s="204"/>
      <c r="B36" s="142" t="s">
        <v>1876</v>
      </c>
      <c r="C36" s="143"/>
      <c r="D36" s="144" t="s">
        <v>1877</v>
      </c>
      <c r="E36" s="206"/>
      <c r="F36" s="204"/>
      <c r="G36" s="142" t="s">
        <v>1876</v>
      </c>
      <c r="H36" s="143"/>
      <c r="I36" s="144" t="s">
        <v>1877</v>
      </c>
      <c r="J36" s="206"/>
    </row>
    <row r="37" spans="1:14" ht="15.75" thickBot="1">
      <c r="A37" s="204"/>
      <c r="B37" s="142" t="s">
        <v>1878</v>
      </c>
      <c r="C37" s="143"/>
      <c r="D37" s="144" t="s">
        <v>1879</v>
      </c>
      <c r="E37" s="206"/>
      <c r="F37" s="204"/>
      <c r="G37" s="142" t="s">
        <v>1878</v>
      </c>
      <c r="H37" s="143"/>
      <c r="I37" s="144" t="s">
        <v>1879</v>
      </c>
      <c r="J37" s="206"/>
    </row>
    <row r="38" spans="1:14" ht="15.75" thickBot="1">
      <c r="A38" s="204"/>
      <c r="B38" s="142" t="s">
        <v>1880</v>
      </c>
      <c r="C38" s="143"/>
      <c r="D38" s="144" t="s">
        <v>1881</v>
      </c>
      <c r="E38" s="206"/>
      <c r="F38" s="204"/>
      <c r="G38" s="142" t="s">
        <v>1880</v>
      </c>
      <c r="H38" s="143"/>
      <c r="I38" s="144" t="s">
        <v>1881</v>
      </c>
      <c r="J38" s="206"/>
    </row>
    <row r="39" spans="1:14" ht="15.75" thickBot="1">
      <c r="A39" s="204"/>
      <c r="B39" s="142" t="s">
        <v>1882</v>
      </c>
      <c r="C39" s="143"/>
      <c r="D39" s="144" t="s">
        <v>1883</v>
      </c>
      <c r="E39" s="206"/>
      <c r="F39" s="204"/>
      <c r="G39" s="142" t="s">
        <v>1882</v>
      </c>
      <c r="H39" s="143"/>
      <c r="I39" s="144" t="s">
        <v>1883</v>
      </c>
      <c r="J39" s="206"/>
    </row>
    <row r="40" spans="1:14" ht="15.75" thickBot="1">
      <c r="A40" s="204"/>
      <c r="B40" s="142" t="s">
        <v>1884</v>
      </c>
      <c r="C40" s="143"/>
      <c r="D40" s="144" t="s">
        <v>1885</v>
      </c>
      <c r="E40" s="206"/>
      <c r="F40" s="204"/>
      <c r="G40" s="142" t="s">
        <v>1884</v>
      </c>
      <c r="H40" s="143"/>
      <c r="I40" s="144" t="s">
        <v>1885</v>
      </c>
      <c r="J40" s="206"/>
    </row>
    <row r="41" spans="1:14" ht="15.75" thickBot="1">
      <c r="A41" s="204"/>
      <c r="B41" s="142" t="s">
        <v>1886</v>
      </c>
      <c r="C41" s="143"/>
      <c r="D41" s="144" t="s">
        <v>1887</v>
      </c>
      <c r="E41" s="206"/>
      <c r="F41" s="204"/>
      <c r="G41" s="142" t="s">
        <v>1886</v>
      </c>
      <c r="H41" s="143"/>
      <c r="I41" s="144" t="s">
        <v>1887</v>
      </c>
      <c r="J41" s="206"/>
    </row>
    <row r="42" spans="1:14" ht="15.75" thickBot="1">
      <c r="A42" s="205"/>
      <c r="B42" s="142" t="s">
        <v>1823</v>
      </c>
      <c r="C42" s="143">
        <v>29602413</v>
      </c>
      <c r="D42" s="144" t="s">
        <v>1824</v>
      </c>
      <c r="E42" s="207"/>
      <c r="F42" s="205"/>
      <c r="G42" s="142" t="s">
        <v>1823</v>
      </c>
      <c r="H42" s="143"/>
      <c r="I42" s="144" t="s">
        <v>1824</v>
      </c>
      <c r="J42" s="207"/>
    </row>
    <row r="43" spans="1:14" ht="17.45" customHeight="1">
      <c r="A43" s="208" t="s">
        <v>17</v>
      </c>
      <c r="B43" s="208"/>
      <c r="C43" s="208"/>
      <c r="D43" s="208"/>
      <c r="E43" s="208"/>
      <c r="F43" s="208"/>
      <c r="G43" s="208"/>
      <c r="H43" s="201" t="s">
        <v>106</v>
      </c>
      <c r="I43" s="201"/>
      <c r="J43" s="201"/>
      <c r="K43" s="201"/>
      <c r="L43" s="201"/>
      <c r="M43" s="201"/>
      <c r="N43" s="201"/>
    </row>
    <row r="44" spans="1:14" ht="17.45" customHeight="1">
      <c r="A44" s="200" t="s">
        <v>1820</v>
      </c>
      <c r="B44" s="200"/>
      <c r="C44" s="200"/>
      <c r="D44" s="201" t="s">
        <v>1821</v>
      </c>
      <c r="E44" s="201"/>
      <c r="F44" s="201"/>
      <c r="G44" s="201"/>
      <c r="H44" s="200" t="s">
        <v>1820</v>
      </c>
      <c r="I44" s="200"/>
      <c r="J44" s="200"/>
      <c r="K44" s="201" t="s">
        <v>1821</v>
      </c>
      <c r="L44" s="201"/>
      <c r="M44" s="201"/>
      <c r="N44" s="201"/>
    </row>
    <row r="45" spans="1:14">
      <c r="A45" s="202"/>
      <c r="B45" s="202"/>
      <c r="C45" s="203" t="s">
        <v>1799</v>
      </c>
      <c r="D45" s="203"/>
      <c r="E45" s="203"/>
      <c r="F45" s="202"/>
      <c r="G45" s="202"/>
      <c r="H45" s="202"/>
      <c r="I45" s="202"/>
      <c r="J45" s="203" t="s">
        <v>1799</v>
      </c>
      <c r="K45" s="203"/>
      <c r="L45" s="203"/>
      <c r="M45" s="202"/>
      <c r="N45" s="202"/>
    </row>
    <row r="46" spans="1:14" ht="23.25">
      <c r="A46" s="202"/>
      <c r="B46" s="202"/>
      <c r="C46" s="141" t="s">
        <v>1800</v>
      </c>
      <c r="D46" s="141" t="s">
        <v>1818</v>
      </c>
      <c r="E46" s="141" t="s">
        <v>455</v>
      </c>
      <c r="F46" s="202"/>
      <c r="G46" s="202"/>
      <c r="H46" s="202"/>
      <c r="I46" s="202"/>
      <c r="J46" s="141" t="s">
        <v>1800</v>
      </c>
      <c r="K46" s="141" t="s">
        <v>1818</v>
      </c>
      <c r="L46" s="141" t="s">
        <v>455</v>
      </c>
      <c r="M46" s="202"/>
      <c r="N46" s="202"/>
    </row>
    <row r="47" spans="1:14" ht="15.75" thickBot="1">
      <c r="A47" s="142" t="s">
        <v>1888</v>
      </c>
      <c r="B47" s="142" t="s">
        <v>1823</v>
      </c>
      <c r="C47" s="143">
        <v>463812988</v>
      </c>
      <c r="D47" s="143"/>
      <c r="E47" s="143">
        <v>463812988</v>
      </c>
      <c r="F47" s="144" t="s">
        <v>1824</v>
      </c>
      <c r="G47" s="144" t="s">
        <v>1889</v>
      </c>
      <c r="H47" s="142" t="s">
        <v>1888</v>
      </c>
      <c r="I47" s="142" t="s">
        <v>1823</v>
      </c>
      <c r="J47" s="143">
        <v>169430570</v>
      </c>
      <c r="K47" s="143"/>
      <c r="L47" s="143">
        <v>169430570</v>
      </c>
      <c r="M47" s="144" t="s">
        <v>1824</v>
      </c>
      <c r="N47" s="144" t="s">
        <v>1889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8793686-19DA-4C8B-B9BC-0B4BEBBD843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F1838-E59A-42E3-906B-ECE0F6247228}">
  <dimension ref="A1:D78"/>
  <sheetViews>
    <sheetView showGridLines="0" tabSelected="1" workbookViewId="0"/>
  </sheetViews>
  <sheetFormatPr defaultColWidth="9.1640625" defaultRowHeight="15"/>
  <cols>
    <col min="1" max="1" width="45.6640625" style="211" bestFit="1" customWidth="1" collapsed="1"/>
    <col min="2" max="2" width="19.6640625" style="211" bestFit="1" customWidth="1" collapsed="1"/>
    <col min="3" max="3" width="19.1640625" style="211" customWidth="1" collapsed="1"/>
    <col min="4" max="4" width="45.6640625" style="211" bestFit="1" customWidth="1" collapsed="1"/>
    <col min="5" max="16384" width="9.1640625" style="211" collapsed="1"/>
  </cols>
  <sheetData>
    <row r="1" spans="1:4" ht="17.25">
      <c r="A1" s="210" t="s">
        <v>1890</v>
      </c>
    </row>
    <row r="3" spans="1:4" ht="17.45" customHeight="1">
      <c r="A3" s="212" t="s">
        <v>1891</v>
      </c>
      <c r="B3" s="212"/>
      <c r="C3" s="213" t="s">
        <v>1892</v>
      </c>
      <c r="D3" s="213"/>
    </row>
    <row r="4" spans="1:4" ht="23.25">
      <c r="A4" s="214"/>
      <c r="B4" s="215" t="s">
        <v>17</v>
      </c>
      <c r="C4" s="215" t="s">
        <v>104</v>
      </c>
    </row>
    <row r="5" spans="1:4" ht="15.75" thickBot="1">
      <c r="A5" s="216" t="s">
        <v>1891</v>
      </c>
      <c r="B5" s="217"/>
      <c r="C5" s="217"/>
      <c r="D5" s="218" t="s">
        <v>1892</v>
      </c>
    </row>
    <row r="6" spans="1:4" ht="15.75" thickBot="1">
      <c r="A6" s="219" t="s">
        <v>1893</v>
      </c>
      <c r="B6" s="217"/>
      <c r="C6" s="217"/>
      <c r="D6" s="218" t="s">
        <v>1894</v>
      </c>
    </row>
    <row r="7" spans="1:4" ht="15.75" thickBot="1">
      <c r="A7" s="220" t="s">
        <v>1895</v>
      </c>
      <c r="B7" s="217"/>
      <c r="C7" s="217"/>
      <c r="D7" s="218" t="s">
        <v>1896</v>
      </c>
    </row>
    <row r="8" spans="1:4" ht="15.75" thickBot="1">
      <c r="A8" s="221" t="s">
        <v>1897</v>
      </c>
      <c r="B8" s="222"/>
      <c r="C8" s="222"/>
      <c r="D8" s="218" t="s">
        <v>1898</v>
      </c>
    </row>
    <row r="9" spans="1:4" ht="15.75" thickBot="1">
      <c r="A9" s="221" t="s">
        <v>1899</v>
      </c>
      <c r="B9" s="222"/>
      <c r="C9" s="222"/>
      <c r="D9" s="218" t="s">
        <v>1900</v>
      </c>
    </row>
    <row r="10" spans="1:4" ht="15.75" thickBot="1">
      <c r="A10" s="221" t="s">
        <v>1901</v>
      </c>
      <c r="B10" s="222"/>
      <c r="C10" s="222"/>
      <c r="D10" s="218" t="s">
        <v>1902</v>
      </c>
    </row>
    <row r="11" spans="1:4" ht="15.75" thickBot="1">
      <c r="A11" s="221" t="s">
        <v>1903</v>
      </c>
      <c r="B11" s="222"/>
      <c r="C11" s="222"/>
      <c r="D11" s="218" t="s">
        <v>1904</v>
      </c>
    </row>
    <row r="12" spans="1:4" ht="15.75" thickBot="1">
      <c r="A12" s="221" t="s">
        <v>1905</v>
      </c>
      <c r="B12" s="222"/>
      <c r="C12" s="222"/>
      <c r="D12" s="218" t="s">
        <v>1906</v>
      </c>
    </row>
    <row r="13" spans="1:4" ht="15.75" thickBot="1">
      <c r="A13" s="221" t="s">
        <v>1907</v>
      </c>
      <c r="B13" s="222"/>
      <c r="C13" s="222"/>
      <c r="D13" s="218" t="s">
        <v>1908</v>
      </c>
    </row>
    <row r="14" spans="1:4" ht="26.25" thickBot="1">
      <c r="A14" s="221" t="s">
        <v>1909</v>
      </c>
      <c r="B14" s="223"/>
      <c r="C14" s="223"/>
      <c r="D14" s="218" t="s">
        <v>1910</v>
      </c>
    </row>
    <row r="15" spans="1:4" ht="15.75" thickBot="1">
      <c r="A15" s="221" t="s">
        <v>1893</v>
      </c>
      <c r="B15" s="222"/>
      <c r="C15" s="222"/>
      <c r="D15" s="218" t="s">
        <v>1911</v>
      </c>
    </row>
    <row r="16" spans="1:4" ht="15.75" thickBot="1">
      <c r="A16" s="221" t="s">
        <v>499</v>
      </c>
      <c r="B16" s="222"/>
      <c r="C16" s="222"/>
      <c r="D16" s="218" t="s">
        <v>1912</v>
      </c>
    </row>
    <row r="17" spans="1:4" ht="15.75" thickBot="1">
      <c r="A17" s="221" t="s">
        <v>597</v>
      </c>
      <c r="B17" s="222"/>
      <c r="C17" s="222"/>
      <c r="D17" s="218" t="s">
        <v>1913</v>
      </c>
    </row>
    <row r="18" spans="1:4" ht="15.75" thickBot="1">
      <c r="A18" s="219" t="s">
        <v>1914</v>
      </c>
      <c r="B18" s="217"/>
      <c r="C18" s="217"/>
      <c r="D18" s="218" t="s">
        <v>1915</v>
      </c>
    </row>
    <row r="19" spans="1:4" ht="15.75" thickBot="1">
      <c r="A19" s="220" t="s">
        <v>1916</v>
      </c>
      <c r="B19" s="217"/>
      <c r="C19" s="217"/>
      <c r="D19" s="218" t="s">
        <v>1917</v>
      </c>
    </row>
    <row r="20" spans="1:4" ht="15.75" thickBot="1">
      <c r="A20" s="221" t="s">
        <v>1918</v>
      </c>
      <c r="B20" s="222"/>
      <c r="C20" s="222"/>
      <c r="D20" s="218" t="s">
        <v>1919</v>
      </c>
    </row>
    <row r="21" spans="1:4" ht="26.25" thickBot="1">
      <c r="A21" s="221" t="s">
        <v>1920</v>
      </c>
      <c r="B21" s="222"/>
      <c r="C21" s="222"/>
      <c r="D21" s="218" t="s">
        <v>1921</v>
      </c>
    </row>
    <row r="22" spans="1:4" ht="26.25" thickBot="1">
      <c r="A22" s="221" t="s">
        <v>1922</v>
      </c>
      <c r="B22" s="222"/>
      <c r="C22" s="222"/>
      <c r="D22" s="218" t="s">
        <v>1923</v>
      </c>
    </row>
    <row r="23" spans="1:4" ht="15.75" thickBot="1">
      <c r="A23" s="221" t="s">
        <v>1924</v>
      </c>
      <c r="B23" s="222"/>
      <c r="C23" s="222"/>
      <c r="D23" s="218" t="s">
        <v>1925</v>
      </c>
    </row>
    <row r="24" spans="1:4" ht="15.75" thickBot="1">
      <c r="A24" s="221" t="s">
        <v>1926</v>
      </c>
      <c r="B24" s="222"/>
      <c r="C24" s="222"/>
      <c r="D24" s="218" t="s">
        <v>1927</v>
      </c>
    </row>
    <row r="25" spans="1:4" ht="15.75" thickBot="1">
      <c r="A25" s="221" t="s">
        <v>1928</v>
      </c>
      <c r="B25" s="222"/>
      <c r="C25" s="222"/>
      <c r="D25" s="218" t="s">
        <v>1929</v>
      </c>
    </row>
    <row r="26" spans="1:4" ht="15.75" thickBot="1">
      <c r="A26" s="221" t="s">
        <v>1930</v>
      </c>
      <c r="B26" s="222"/>
      <c r="C26" s="222"/>
      <c r="D26" s="218" t="s">
        <v>1931</v>
      </c>
    </row>
    <row r="27" spans="1:4" ht="26.25" thickBot="1">
      <c r="A27" s="221" t="s">
        <v>1932</v>
      </c>
      <c r="B27" s="223"/>
      <c r="C27" s="223"/>
      <c r="D27" s="218" t="s">
        <v>1933</v>
      </c>
    </row>
    <row r="28" spans="1:4" ht="15.75" thickBot="1">
      <c r="A28" s="221" t="s">
        <v>1914</v>
      </c>
      <c r="B28" s="222"/>
      <c r="C28" s="222"/>
      <c r="D28" s="218" t="s">
        <v>1934</v>
      </c>
    </row>
    <row r="29" spans="1:4" ht="15.75" thickBot="1">
      <c r="A29" s="221" t="s">
        <v>501</v>
      </c>
      <c r="B29" s="222"/>
      <c r="C29" s="222"/>
      <c r="D29" s="218" t="s">
        <v>502</v>
      </c>
    </row>
    <row r="30" spans="1:4" ht="15.75" thickBot="1">
      <c r="A30" s="221" t="s">
        <v>599</v>
      </c>
      <c r="B30" s="222"/>
      <c r="C30" s="222"/>
      <c r="D30" s="218" t="s">
        <v>600</v>
      </c>
    </row>
    <row r="31" spans="1:4" ht="15.75" thickBot="1">
      <c r="A31" s="219" t="s">
        <v>1539</v>
      </c>
      <c r="B31" s="217"/>
      <c r="C31" s="217"/>
      <c r="D31" s="218" t="s">
        <v>1541</v>
      </c>
    </row>
    <row r="32" spans="1:4" ht="15.75" thickBot="1">
      <c r="A32" s="220" t="s">
        <v>1935</v>
      </c>
      <c r="B32" s="217"/>
      <c r="C32" s="217"/>
      <c r="D32" s="218" t="s">
        <v>1936</v>
      </c>
    </row>
    <row r="33" spans="1:4" ht="15.75" thickBot="1">
      <c r="A33" s="221" t="s">
        <v>1937</v>
      </c>
      <c r="B33" s="222">
        <v>157369117</v>
      </c>
      <c r="C33" s="222">
        <v>110578382</v>
      </c>
      <c r="D33" s="218" t="s">
        <v>1938</v>
      </c>
    </row>
    <row r="34" spans="1:4" ht="15.75" thickBot="1">
      <c r="A34" s="221" t="s">
        <v>1939</v>
      </c>
      <c r="B34" s="222">
        <v>0</v>
      </c>
      <c r="C34" s="222">
        <v>183830</v>
      </c>
      <c r="D34" s="218" t="s">
        <v>1940</v>
      </c>
    </row>
    <row r="35" spans="1:4" ht="15.75" thickBot="1">
      <c r="A35" s="221" t="s">
        <v>1941</v>
      </c>
      <c r="B35" s="222">
        <v>148124919</v>
      </c>
      <c r="C35" s="222">
        <v>226797235</v>
      </c>
      <c r="D35" s="218" t="s">
        <v>1942</v>
      </c>
    </row>
    <row r="36" spans="1:4" ht="15.75" thickBot="1">
      <c r="A36" s="221" t="s">
        <v>1943</v>
      </c>
      <c r="B36" s="222"/>
      <c r="C36" s="222"/>
      <c r="D36" s="218" t="s">
        <v>1944</v>
      </c>
    </row>
    <row r="37" spans="1:4" ht="15.75" thickBot="1">
      <c r="A37" s="221" t="s">
        <v>1945</v>
      </c>
      <c r="B37" s="222"/>
      <c r="C37" s="222"/>
      <c r="D37" s="218" t="s">
        <v>1946</v>
      </c>
    </row>
    <row r="38" spans="1:4" ht="15.75" thickBot="1">
      <c r="A38" s="221" t="s">
        <v>1947</v>
      </c>
      <c r="B38" s="222"/>
      <c r="C38" s="222"/>
      <c r="D38" s="218" t="s">
        <v>1948</v>
      </c>
    </row>
    <row r="39" spans="1:4" ht="15.75" thickBot="1">
      <c r="A39" s="221" t="s">
        <v>1949</v>
      </c>
      <c r="B39" s="222"/>
      <c r="C39" s="222"/>
      <c r="D39" s="218" t="s">
        <v>1950</v>
      </c>
    </row>
    <row r="40" spans="1:4" ht="15.75" thickBot="1">
      <c r="A40" s="221" t="s">
        <v>1951</v>
      </c>
      <c r="B40" s="222">
        <v>82996686</v>
      </c>
      <c r="C40" s="222">
        <v>42160515</v>
      </c>
      <c r="D40" s="218" t="s">
        <v>1952</v>
      </c>
    </row>
    <row r="41" spans="1:4" ht="15.75" thickBot="1">
      <c r="A41" s="221" t="s">
        <v>1953</v>
      </c>
      <c r="B41" s="222"/>
      <c r="C41" s="222"/>
      <c r="D41" s="218" t="s">
        <v>1954</v>
      </c>
    </row>
    <row r="42" spans="1:4" ht="15.75" thickBot="1">
      <c r="A42" s="221" t="s">
        <v>1955</v>
      </c>
      <c r="B42" s="222"/>
      <c r="C42" s="222"/>
      <c r="D42" s="218" t="s">
        <v>1956</v>
      </c>
    </row>
    <row r="43" spans="1:4" ht="15.75" thickBot="1">
      <c r="A43" s="221" t="s">
        <v>1957</v>
      </c>
      <c r="B43" s="222"/>
      <c r="C43" s="222"/>
      <c r="D43" s="218" t="s">
        <v>1958</v>
      </c>
    </row>
    <row r="44" spans="1:4" ht="15.75" thickBot="1">
      <c r="A44" s="221" t="s">
        <v>1959</v>
      </c>
      <c r="B44" s="222"/>
      <c r="C44" s="222"/>
      <c r="D44" s="218" t="s">
        <v>1960</v>
      </c>
    </row>
    <row r="45" spans="1:4" ht="15.75" thickBot="1">
      <c r="A45" s="221" t="s">
        <v>1961</v>
      </c>
      <c r="B45" s="222"/>
      <c r="C45" s="222"/>
      <c r="D45" s="218" t="s">
        <v>1962</v>
      </c>
    </row>
    <row r="46" spans="1:4" ht="15.75" thickBot="1">
      <c r="A46" s="221" t="s">
        <v>1963</v>
      </c>
      <c r="B46" s="222"/>
      <c r="C46" s="222"/>
      <c r="D46" s="218" t="s">
        <v>1964</v>
      </c>
    </row>
    <row r="47" spans="1:4" ht="26.25" thickBot="1">
      <c r="A47" s="221" t="s">
        <v>1965</v>
      </c>
      <c r="B47" s="222"/>
      <c r="C47" s="222"/>
      <c r="D47" s="218" t="s">
        <v>1966</v>
      </c>
    </row>
    <row r="48" spans="1:4" ht="26.25" thickBot="1">
      <c r="A48" s="221" t="s">
        <v>1967</v>
      </c>
      <c r="B48" s="222"/>
      <c r="C48" s="222"/>
      <c r="D48" s="218" t="s">
        <v>1968</v>
      </c>
    </row>
    <row r="49" spans="1:4" ht="15.75" thickBot="1">
      <c r="A49" s="221" t="s">
        <v>1969</v>
      </c>
      <c r="B49" s="222"/>
      <c r="C49" s="222"/>
      <c r="D49" s="218" t="s">
        <v>1970</v>
      </c>
    </row>
    <row r="50" spans="1:4" ht="15.75" thickBot="1">
      <c r="A50" s="221" t="s">
        <v>1971</v>
      </c>
      <c r="B50" s="222"/>
      <c r="C50" s="222"/>
      <c r="D50" s="218" t="s">
        <v>1972</v>
      </c>
    </row>
    <row r="51" spans="1:4" ht="15.75" thickBot="1">
      <c r="A51" s="221" t="s">
        <v>1973</v>
      </c>
      <c r="B51" s="222"/>
      <c r="C51" s="222"/>
      <c r="D51" s="218" t="s">
        <v>1974</v>
      </c>
    </row>
    <row r="52" spans="1:4" ht="15.75" thickBot="1">
      <c r="A52" s="221" t="s">
        <v>1975</v>
      </c>
      <c r="B52" s="222"/>
      <c r="C52" s="222"/>
      <c r="D52" s="218" t="s">
        <v>1976</v>
      </c>
    </row>
    <row r="53" spans="1:4" ht="15.75" thickBot="1">
      <c r="A53" s="221" t="s">
        <v>1977</v>
      </c>
      <c r="B53" s="222"/>
      <c r="C53" s="222"/>
      <c r="D53" s="218" t="s">
        <v>1978</v>
      </c>
    </row>
    <row r="54" spans="1:4" ht="15.75" thickBot="1">
      <c r="A54" s="221" t="s">
        <v>1979</v>
      </c>
      <c r="B54" s="222"/>
      <c r="C54" s="222"/>
      <c r="D54" s="218" t="s">
        <v>1980</v>
      </c>
    </row>
    <row r="55" spans="1:4" ht="15.75" thickBot="1">
      <c r="A55" s="221" t="s">
        <v>1981</v>
      </c>
      <c r="B55" s="222"/>
      <c r="C55" s="222"/>
      <c r="D55" s="218" t="s">
        <v>1982</v>
      </c>
    </row>
    <row r="56" spans="1:4" ht="15.75" thickBot="1">
      <c r="A56" s="221" t="s">
        <v>1983</v>
      </c>
      <c r="B56" s="222"/>
      <c r="C56" s="222"/>
      <c r="D56" s="218" t="s">
        <v>1984</v>
      </c>
    </row>
    <row r="57" spans="1:4" ht="15.75" thickBot="1">
      <c r="A57" s="221" t="s">
        <v>1985</v>
      </c>
      <c r="B57" s="222"/>
      <c r="C57" s="222"/>
      <c r="D57" s="218" t="s">
        <v>1986</v>
      </c>
    </row>
    <row r="58" spans="1:4" ht="15.75" thickBot="1">
      <c r="A58" s="221" t="s">
        <v>1987</v>
      </c>
      <c r="B58" s="222"/>
      <c r="C58" s="222"/>
      <c r="D58" s="218" t="s">
        <v>1988</v>
      </c>
    </row>
    <row r="59" spans="1:4" ht="15.75" thickBot="1">
      <c r="A59" s="221" t="s">
        <v>1989</v>
      </c>
      <c r="B59" s="222">
        <v>388490722</v>
      </c>
      <c r="C59" s="222">
        <v>379719962</v>
      </c>
      <c r="D59" s="218" t="s">
        <v>1990</v>
      </c>
    </row>
    <row r="60" spans="1:4" ht="15.75" thickBot="1">
      <c r="A60" s="221" t="s">
        <v>1991</v>
      </c>
      <c r="B60" s="223">
        <v>1844442</v>
      </c>
      <c r="C60" s="223">
        <v>1219256</v>
      </c>
      <c r="D60" s="218" t="s">
        <v>1992</v>
      </c>
    </row>
    <row r="61" spans="1:4" ht="15.75" thickBot="1">
      <c r="A61" s="221" t="s">
        <v>1539</v>
      </c>
      <c r="B61" s="222">
        <v>386646280</v>
      </c>
      <c r="C61" s="222">
        <v>378500706</v>
      </c>
      <c r="D61" s="218" t="s">
        <v>1541</v>
      </c>
    </row>
    <row r="62" spans="1:4" ht="15.75" thickBot="1">
      <c r="A62" s="221" t="s">
        <v>497</v>
      </c>
      <c r="B62" s="222">
        <v>386646280</v>
      </c>
      <c r="C62" s="222">
        <v>378500706</v>
      </c>
      <c r="D62" s="218" t="s">
        <v>498</v>
      </c>
    </row>
    <row r="63" spans="1:4" ht="15.75" thickBot="1">
      <c r="A63" s="221" t="s">
        <v>601</v>
      </c>
      <c r="B63" s="222"/>
      <c r="C63" s="222"/>
      <c r="D63" s="218" t="s">
        <v>596</v>
      </c>
    </row>
    <row r="64" spans="1:4" ht="34.9" customHeight="1">
      <c r="A64" s="224" t="s">
        <v>1991</v>
      </c>
      <c r="B64" s="224"/>
      <c r="C64" s="225" t="s">
        <v>1992</v>
      </c>
      <c r="D64" s="225"/>
    </row>
    <row r="65" spans="1:4" ht="23.25">
      <c r="A65" s="214"/>
      <c r="B65" s="215" t="s">
        <v>102</v>
      </c>
      <c r="C65" s="215" t="s">
        <v>104</v>
      </c>
    </row>
    <row r="66" spans="1:4" ht="15.75" thickBot="1">
      <c r="A66" s="216" t="s">
        <v>1991</v>
      </c>
      <c r="B66" s="217"/>
      <c r="C66" s="217"/>
      <c r="D66" s="218" t="s">
        <v>1992</v>
      </c>
    </row>
    <row r="67" spans="1:4" ht="26.25" thickBot="1">
      <c r="A67" s="219" t="s">
        <v>1993</v>
      </c>
      <c r="B67" s="217"/>
      <c r="C67" s="217"/>
      <c r="D67" s="218" t="s">
        <v>1994</v>
      </c>
    </row>
    <row r="68" spans="1:4" ht="26.25" thickBot="1">
      <c r="A68" s="220" t="s">
        <v>1995</v>
      </c>
      <c r="B68" s="222">
        <v>1219256</v>
      </c>
      <c r="C68" s="222">
        <v>5910442</v>
      </c>
      <c r="D68" s="218" t="s">
        <v>1996</v>
      </c>
    </row>
    <row r="69" spans="1:4" ht="26.25" thickBot="1">
      <c r="A69" s="220" t="s">
        <v>1997</v>
      </c>
      <c r="B69" s="222">
        <v>625186</v>
      </c>
      <c r="C69" s="222">
        <v>-4691186</v>
      </c>
      <c r="D69" s="218" t="s">
        <v>1998</v>
      </c>
    </row>
    <row r="70" spans="1:4" ht="26.25" thickBot="1">
      <c r="A70" s="220" t="s">
        <v>1999</v>
      </c>
      <c r="B70" s="222">
        <v>1844442</v>
      </c>
      <c r="C70" s="222">
        <v>1219256</v>
      </c>
      <c r="D70" s="218" t="s">
        <v>2000</v>
      </c>
    </row>
    <row r="71" spans="1:4" ht="26.25" thickBot="1">
      <c r="A71" s="219" t="s">
        <v>2001</v>
      </c>
      <c r="B71" s="217"/>
      <c r="C71" s="217"/>
      <c r="D71" s="218" t="s">
        <v>2002</v>
      </c>
    </row>
    <row r="72" spans="1:4" ht="26.25" thickBot="1">
      <c r="A72" s="220" t="s">
        <v>2003</v>
      </c>
      <c r="B72" s="222"/>
      <c r="C72" s="222"/>
      <c r="D72" s="218" t="s">
        <v>2004</v>
      </c>
    </row>
    <row r="73" spans="1:4" ht="39" thickBot="1">
      <c r="A73" s="220" t="s">
        <v>2005</v>
      </c>
      <c r="B73" s="222"/>
      <c r="C73" s="222"/>
      <c r="D73" s="218" t="s">
        <v>2006</v>
      </c>
    </row>
    <row r="74" spans="1:4" ht="26.25" thickBot="1">
      <c r="A74" s="220" t="s">
        <v>2007</v>
      </c>
      <c r="B74" s="222"/>
      <c r="C74" s="222"/>
      <c r="D74" s="218" t="s">
        <v>2008</v>
      </c>
    </row>
    <row r="75" spans="1:4" ht="26.25" thickBot="1">
      <c r="A75" s="219" t="s">
        <v>2009</v>
      </c>
      <c r="B75" s="217"/>
      <c r="C75" s="217"/>
      <c r="D75" s="218" t="s">
        <v>2010</v>
      </c>
    </row>
    <row r="76" spans="1:4" ht="26.25" thickBot="1">
      <c r="A76" s="220" t="s">
        <v>2011</v>
      </c>
      <c r="B76" s="222"/>
      <c r="C76" s="222"/>
      <c r="D76" s="218" t="s">
        <v>2012</v>
      </c>
    </row>
    <row r="77" spans="1:4" ht="26.25" thickBot="1">
      <c r="A77" s="220" t="s">
        <v>2013</v>
      </c>
      <c r="B77" s="222"/>
      <c r="C77" s="222"/>
      <c r="D77" s="218" t="s">
        <v>2014</v>
      </c>
    </row>
    <row r="78" spans="1:4" ht="26.25" thickBot="1">
      <c r="A78" s="220" t="s">
        <v>2015</v>
      </c>
      <c r="B78" s="222"/>
      <c r="C78" s="222"/>
      <c r="D78" s="218" t="s">
        <v>2016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7F1B0F7-4BF7-4073-B0D2-FB6D65B44F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4591</vt:i4>
      </vt:variant>
    </vt:vector>
  </HeadingPairs>
  <TitlesOfParts>
    <vt:vector size="4607"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1630000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'1630000'!rap.context.title.CurrentYearDuration.0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rap.context.title.CurrentYearInstant.0</vt:lpstr>
      <vt:lpstr>'1620200'!rap.context.title.CurrentYearInstant.1</vt:lpstr>
      <vt:lpstr>rap.context.title.CurrentYearInstant.1</vt:lpstr>
      <vt:lpstr>'1620200'!rap.context.title.CurrentYearInstant.2</vt:lpstr>
      <vt:lpstr>rap.context.title.CurrentYearInstant.2</vt:lpstr>
      <vt:lpstr>'1630000'!rap.context.title.PriorEndYearInstant.0</vt:lpstr>
      <vt:lpstr>rap.context.title.PriorEndYearInstant.0</vt:lpstr>
      <vt:lpstr>rap.context.title.PriorEndYearInstant.1</vt:lpstr>
      <vt:lpstr>'1616000'!rap.context.title.PriorYearDuration.0</vt:lpstr>
      <vt:lpstr>rap.context.title.PriorYearDuration.0</vt:lpstr>
      <vt:lpstr>'1620100'!rap.context.title.PriorYearInstant.0</vt:lpstr>
      <vt:lpstr>'1620200'!rap.context.title.PriorYearInstant.0</vt:lpstr>
      <vt:lpstr>rap.context.title.PriorYearInstant.0</vt:lpstr>
      <vt:lpstr>'1620200'!rap.context.title.PriorYearInstant.1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2024-04-02T15:06:48Z</dcterms:modified>
</cp:coreProperties>
</file>