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heet name="2618000" sheetId="26" r:id="rId24" state="veryHidden"/>
    <sheet name="2619000" sheetId="27" r:id="rId25"/>
    <sheet name="2620100" sheetId="28" r:id="rId26"/>
    <sheet name="2620200" sheetId="29" r:id="rId27"/>
    <sheet name="2620300" sheetId="30" r:id="rId28" state="veryHidden"/>
    <sheet name="2620400" sheetId="31" r:id="rId29"/>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<sst xmlns="http://schemas.openxmlformats.org/spreadsheetml/2006/main" count="14166" uniqueCount="2556">
  <si>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</si>
  <si>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</si>
  <si>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</si>
  <si>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</si>
  <si>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</si>
  <si>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</si>
  <si>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</si>
  <si>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</si>
  <si>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</si>
  <si>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</si>
  <si>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</si>
  <si>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</si>
  <si>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</si>
  <si>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</si>
  <si>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</si>
  <si>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</si>
  <si>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</si>
  <si>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</si>
  <si>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</si>
  <si>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</si>
  <si>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</si>
  <si>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</si>
  <si>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</si>
  <si>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</si>
  <si>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</si>
  <si>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</si>
  <si>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</si>
  <si>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</si>
  <si>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</si>
  <si>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</si>
  <si>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</si>
  <si>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</si>
  <si>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</si>
  <si>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</si>
  <si>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</si>
  <si>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</si>
  <si>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</si>
  <si>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</si>
  <si>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</si>
  <si>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</si>
  <si>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</si>
  <si>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</si>
  <si>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</si>
  <si>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</si>
  <si>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</si>
  <si>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</si>
  <si>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</si>
  <si>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</si>
  <si>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</si>
  <si>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</si>
  <si>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</si>
  <si>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</si>
  <si>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</si>
  <si>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</si>
  <si>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</si>
  <si>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</si>
  <si>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</si>
  <si>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</si>
  <si>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</si>
  <si>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</si>
  <si>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</si>
  <si>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</si>
  <si>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</si>
  <si>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</si>
  <si>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</si>
  <si>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</si>
  <si>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</si>
  <si>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</si>
  <si>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</si>
  <si>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</si>
  <si>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</si>
  <si>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</si>
  <si>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</si>
  <si>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</si>
  <si>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</si>
  <si>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</si>
  <si>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</si>
  <si>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</si>
  <si>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</si>
  <si>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</si>
  <si>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</si>
  <si>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</si>
  <si>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</si>
  <si>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</si>
  <si>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</si>
  <si>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</si>
  <si>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</si>
  <si>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</si>
  <si>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</si>
  <si>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</si>
  <si>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</si>
  <si>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</si>
  <si>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</si>
  <si>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</si>
  <si>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</si>
  <si>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</si>
  <si>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</si>
  <si>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</si>
  <si>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</si>
  <si>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</si>
  <si>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</si>
  <si>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</si>
  <si>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</si>
  <si>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</si>
  <si>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</si>
  <si>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</si>
  <si>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</si>
  <si>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</si>
  <si>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</si>
  <si>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</si>
  <si>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</si>
  <si>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</si>
  <si>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</si>
  <si>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</si>
  <si>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</si>
  <si>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</si>
  <si>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</si>
  <si>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</si>
  <si>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</si>
  <si>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</si>
  <si>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</si>
  <si>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</si>
  <si>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</si>
  <si>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</si>
  <si>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</si>
  <si>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</si>
  <si>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</si>
  <si>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</si>
  <si>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</si>
  <si>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</si>
  <si>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</si>
  <si>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</si>
  <si>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</si>
  <si>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</si>
  <si>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</si>
  <si>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</si>
  <si>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</si>
  <si>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</si>
  <si>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</si>
  <si>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</si>
  <si>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</si>
  <si>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</si>
  <si>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</si>
  <si>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</si>
  <si>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</si>
  <si>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</si>
  <si>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</si>
  <si>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</si>
  <si>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</si>
  <si>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</si>
  <si>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</si>
  <si>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</si>
  <si>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</si>
  <si>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</si>
  <si>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</si>
  <si>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</si>
  <si>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</si>
  <si>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</si>
  <si>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</si>
  <si>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</si>
  <si>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</si>
  <si>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</si>
  <si>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</si>
  <si>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</si>
  <si>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</si>
  <si>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</si>
  <si>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</si>
  <si>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</si>
  <si>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</si>
  <si>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</si>
  <si>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</si>
  <si>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</si>
  <si>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</si>
  <si>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</si>
  <si>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</si>
  <si>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</si>
  <si>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</si>
  <si>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</si>
  <si>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</si>
  <si>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</si>
  <si>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</si>
  <si>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</si>
  <si>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</si>
  <si>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</si>
  <si>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</si>
  <si>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</si>
  <si>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</si>
  <si>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</si>
  <si>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</si>
  <si>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</si>
  <si>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</si>
  <si>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</si>
  <si>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</si>
  <si>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</si>
  <si>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</si>
  <si>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</si>
  <si>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</si>
  <si>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</si>
  <si>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</si>
  <si>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</si>
  <si>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</si>
  <si>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</si>
  <si>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</si>
  <si>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</si>
  <si>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</si>
  <si>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</si>
  <si>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</si>
  <si>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</si>
  <si>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</si>
  <si>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</si>
  <si>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</si>
  <si>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</si>
  <si>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</si>
  <si>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</si>
  <si>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</si>
  <si>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</si>
  <si>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</si>
  <si>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</si>
  <si>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</si>
  <si>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</si>
  <si>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</si>
  <si>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</si>
  <si>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</si>
  <si>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</si>
  <si>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</si>
  <si>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</si>
  <si>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</si>
  <si>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</si>
  <si>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</si>
  <si>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</si>
  <si>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</si>
  <si>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</si>
  <si>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</si>
  <si>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</si>
  <si>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</si>
  <si>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</si>
  <si>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</si>
  <si>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</si>
  <si>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</si>
  <si>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</si>
  <si>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</si>
  <si>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</si>
  <si>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</si>
  <si>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</si>
  <si>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</si>
  <si>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</si>
  <si>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</si>
  <si>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</si>
  <si>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</si>
  <si>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</si>
  <si>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</si>
  <si>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</si>
  <si>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</si>
  <si>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</si>
  <si>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</si>
  <si>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</si>
  <si>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</si>
  <si>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</si>
  <si>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</si>
  <si>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</si>
  <si>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</si>
  <si>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</si>
  <si>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</si>
  <si>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</si>
  <si>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</si>
  <si>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</si>
  <si>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</si>
  <si>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</si>
  <si>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</si>
  <si>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</si>
  <si>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</si>
  <si>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</si>
  <si>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</si>
  <si>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</si>
  <si>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</si>
  <si>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</si>
  <si>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</si>
  <si>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</si>
  <si>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</si>
  <si>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</si>
  <si>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</si>
  <si>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</si>
  <si>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</si>
  <si>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</si>
  <si>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</si>
  <si>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</si>
  <si>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</si>
  <si>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</si>
  <si>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</si>
  <si>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</si>
  <si>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</si>
  <si>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</si>
  <si>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</si>
  <si>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</si>
  <si>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</si>
  <si>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</si>
  <si>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</si>
  <si>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</si>
  <si>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</si>
  <si>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</si>
  <si>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</si>
  <si>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</si>
  <si>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</si>
  <si>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</si>
  <si>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</si>
  <si>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</si>
  <si>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</si>
  <si>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</si>
  <si>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</si>
  <si>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</si>
  <si>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</si>
  <si>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</si>
  <si>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</si>
  <si>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</si>
  <si>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</si>
  <si>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</si>
  <si>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</si>
  <si>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</si>
  <si>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</si>
  <si>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</si>
  <si>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</si>
  <si>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</si>
  <si>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</si>
  <si>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</si>
  <si>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</si>
  <si>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</si>
  <si>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</si>
  <si>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</si>
  <si>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</si>
  <si>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</si>
  <si>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</si>
  <si>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</si>
  <si>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</si>
  <si>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</si>
  <si>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</si>
  <si>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</si>
  <si>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</si>
  <si>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</si>
  <si>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</si>
  <si>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</si>
  <si>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</si>
  <si>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</si>
  <si>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</si>
  <si>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</si>
  <si>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</si>
  <si>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</si>
  <si>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</si>
  <si>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</si>
  <si>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</si>
  <si>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</si>
  <si>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</si>
  <si>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</si>
  <si>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</si>
  <si>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</si>
  <si>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</si>
  <si>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</si>
  <si>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</si>
  <si>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</si>
  <si>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</si>
  <si>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</si>
  <si>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</si>
  <si>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</si>
  <si>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</si>
  <si>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</si>
  <si>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</si>
  <si>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</si>
  <si>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</si>
  <si>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</si>
  <si>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</si>
  <si>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</si>
  <si>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</si>
  <si>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</si>
  <si>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</si>
  <si>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</si>
  <si>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</si>
  <si>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</si>
  <si>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</si>
  <si>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</si>
  <si>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</si>
  <si>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</si>
  <si>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</si>
  <si>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</si>
  <si>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</si>
  <si>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</si>
  <si>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</si>
  <si>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</si>
  <si>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</si>
  <si>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</si>
  <si>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</si>
  <si>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</si>
  <si>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</si>
  <si>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</si>
  <si>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</si>
  <si>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</si>
  <si>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</si>
  <si>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</si>
  <si>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</si>
  <si>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</si>
  <si>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</si>
  <si>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</si>
  <si>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</si>
  <si>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</si>
  <si>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</si>
  <si>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</si>
  <si>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</si>
  <si>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</si>
  <si>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</si>
  <si>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</si>
  <si>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</si>
  <si>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</si>
  <si>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</si>
  <si>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</si>
  <si>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</si>
  <si>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</si>
  <si>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</si>
  <si>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</si>
  <si>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</si>
  <si>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</si>
  <si>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</si>
  <si>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</si>
  <si>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</si>
  <si>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</si>
  <si>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</si>
  <si>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</si>
  <si>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</si>
  <si>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</si>
  <si>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</si>
  <si>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</si>
  <si>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</si>
  <si>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</si>
  <si>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</si>
  <si>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</si>
  <si>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</si>
  <si>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</si>
  <si>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</si>
  <si>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</si>
  <si>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</si>
  <si>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</si>
  <si>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</si>
  <si>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</si>
  <si>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</si>
  <si>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</si>
  <si>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</si>
  <si>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</si>
  <si>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</si>
  <si>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</si>
  <si>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</si>
  <si>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</si>
  <si>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</si>
  <si>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</si>
  <si>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</si>
  <si>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</si>
  <si>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</si>
  <si>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</si>
  <si>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</si>
  <si>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</si>
  <si>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</si>
  <si>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</si>
  <si>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</si>
  <si>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</si>
  <si>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</si>
  <si>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</si>
  <si>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</si>
  <si>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</si>
  <si>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</si>
  <si>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</si>
  <si>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</si>
  <si>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</si>
  <si>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</si>
  <si>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</si>
  <si>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</si>
  <si>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</si>
  <si>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</si>
  <si>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</si>
  <si>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</si>
  <si>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</si>
  <si>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</si>
  <si>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</si>
  <si>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</si>
  <si>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</si>
  <si>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</si>
  <si>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</si>
  <si>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</si>
  <si>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</si>
  <si>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</si>
  <si>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</si>
  <si>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</si>
  <si>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</si>
  <si>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</si>
  <si>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</si>
  <si>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</si>
  <si>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</si>
  <si>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</si>
  <si>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</si>
  <si>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</si>
  <si>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</si>
  <si>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</si>
  <si>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</si>
  <si>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</si>
  <si>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</si>
  <si>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</si>
  <si>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</si>
  <si>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</si>
  <si>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</si>
  <si>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</si>
  <si>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</si>
  <si>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</si>
  <si>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</si>
  <si>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</si>
  <si>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</si>
  <si>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</si>
  <si>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</si>
  <si>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</si>
  <si>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</si>
  <si>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</si>
  <si>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</si>
  <si>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</si>
  <si>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</si>
  <si>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</si>
  <si>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</si>
  <si>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</si>
  <si>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</si>
  <si>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</si>
  <si>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</si>
  <si>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</si>
  <si>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</si>
  <si>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</si>
  <si>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</si>
  <si>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</si>
  <si>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</si>
  <si>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</si>
  <si>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</si>
  <si>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</si>
  <si>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</si>
  <si>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</si>
  <si>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</si>
  <si>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</si>
  <si>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</si>
  <si>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</si>
  <si>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</si>
  <si>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</si>
  <si>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</si>
  <si>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</si>
  <si>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</si>
  <si>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</si>
  <si>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</si>
  <si>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</si>
  <si>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</si>
  <si>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</si>
  <si>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</si>
  <si>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</si>
  <si>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</si>
  <si>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</si>
  <si>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</si>
  <si>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</si>
  <si>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</si>
  <si>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</si>
  <si>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</si>
  <si>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</si>
  <si>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</si>
  <si>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</si>
  <si>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</si>
  <si>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</si>
  <si>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</si>
  <si>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</si>
  <si>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</si>
  <si>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</si>
  <si>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</si>
  <si>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</si>
  <si>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</si>
  <si>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</si>
  <si>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</si>
  <si>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</si>
  <si>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</si>
  <si>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</si>
  <si>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</si>
  <si>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</si>
  <si>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</si>
  <si>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</si>
  <si>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</si>
  <si>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</si>
  <si>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</si>
  <si>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</si>
  <si>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</si>
  <si>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</si>
  <si>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</si>
  <si>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</si>
  <si>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</si>
  <si>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</si>
  <si>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</si>
  <si>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</si>
  <si>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</si>
  <si>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</si>
  <si>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</si>
  <si>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</si>
  <si>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</si>
  <si>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</si>
  <si>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</si>
  <si>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</si>
  <si>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</si>
  <si>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</si>
  <si>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</si>
  <si>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</si>
  <si>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</si>
  <si>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</si>
  <si>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</si>
  <si>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</si>
  <si>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</si>
  <si>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</si>
  <si>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</si>
  <si>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</si>
  <si>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</si>
  <si>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</si>
  <si>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</si>
  <si>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</si>
  <si>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</si>
  <si>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</si>
  <si>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</si>
  <si>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</si>
  <si>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</si>
  <si>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</si>
  <si>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</si>
  <si>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</si>
  <si>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</si>
  <si>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</si>
  <si>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</si>
  <si>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</si>
  <si>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</si>
  <si>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</si>
  <si>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</si>
  <si>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</si>
  <si>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</si>
  <si>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</si>
  <si>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</si>
  <si>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</si>
  <si>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</si>
  <si>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</si>
  <si>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</si>
  <si>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</si>
  <si>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</si>
  <si>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</si>
  <si>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</si>
  <si>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</si>
  <si>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</si>
  <si>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</si>
  <si>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</si>
  <si>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</si>
  <si>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</si>
  <si>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</si>
  <si>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</si>
  <si>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</si>
  <si>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</si>
  <si>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</si>
  <si>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</si>
  <si>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</si>
  <si>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</si>
  <si>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</si>
  <si>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</si>
  <si>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</si>
  <si>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</si>
  <si>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</si>
  <si>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</si>
  <si>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</si>
  <si>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</si>
  <si>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</si>
  <si>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</si>
  <si>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</si>
  <si>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</si>
  <si>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</si>
  <si>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</si>
  <si>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</si>
  <si>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</si>
  <si>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</si>
  <si>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</si>
  <si>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</si>
  <si>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</si>
  <si>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</si>
  <si>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</si>
  <si>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</si>
  <si>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</si>
  <si>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</si>
  <si>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</si>
  <si>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</si>
  <si>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</si>
  <si>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</si>
  <si>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</si>
  <si>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</si>
  <si>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</si>
  <si>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</si>
  <si>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</si>
  <si>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</si>
  <si>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</si>
  <si>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</si>
  <si>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</si>
  <si>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</si>
  <si>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</si>
  <si>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</si>
  <si>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</si>
  <si>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</si>
  <si>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</si>
  <si>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</si>
  <si>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</si>
  <si>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</si>
  <si>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</si>
  <si>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</si>
  <si>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</si>
  <si>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</si>
  <si>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</si>
  <si>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</si>
  <si>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</si>
  <si>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</si>
  <si>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</si>
  <si>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</si>
  <si>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</si>
  <si>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</si>
  <si>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</si>
  <si>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</si>
  <si>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</si>
  <si>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</si>
  <si>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</si>
  <si>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</si>
  <si>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</si>
  <si>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</si>
  <si>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</si>
  <si>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</si>
  <si>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</si>
  <si>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</si>
  <si>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</si>
  <si>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</si>
  <si>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</si>
  <si>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</si>
  <si>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</si>
  <si>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</si>
  <si>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</si>
  <si>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</si>
  <si>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</si>
  <si>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</si>
  <si>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</si>
  <si>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</si>
  <si>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</si>
  <si>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</si>
  <si>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</si>
  <si>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</si>
  <si>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</si>
  <si>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</si>
  <si>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</si>
  <si>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</si>
  <si>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</si>
  <si>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</si>
  <si>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</si>
  <si>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</si>
  <si>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</si>
  <si>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</si>
  <si>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</si>
  <si>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</si>
  <si>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</si>
  <si>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</si>
  <si>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</si>
  <si>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</si>
  <si>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</si>
  <si>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</si>
  <si>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</si>
  <si>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</si>
  <si>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</si>
  <si>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</si>
  <si>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</si>
  <si>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</si>
  <si>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</si>
  <si>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</si>
  <si>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</si>
  <si>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</si>
  <si>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</si>
  <si>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</si>
  <si>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</si>
  <si>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</si>
  <si>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</si>
  <si>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</si>
  <si>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</si>
  <si>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</si>
  <si>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</si>
  <si>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</si>
  <si>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</si>
  <si>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</si>
  <si>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</si>
  <si>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</si>
  <si>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</si>
  <si>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</si>
  <si>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</si>
  <si>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</si>
  <si>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</si>
  <si>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</si>
  <si>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</si>
  <si>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</si>
  <si>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</si>
  <si>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</si>
  <si>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</si>
  <si>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</si>
  <si>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</si>
  <si>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</si>
  <si>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</si>
  <si>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</si>
  <si>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</si>
  <si>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</si>
  <si>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</si>
  <si>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</si>
  <si>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</si>
  <si>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</si>
  <si>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</si>
  <si>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</si>
  <si>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</si>
  <si>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</si>
  <si>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</si>
  <si>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</si>
  <si>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</si>
  <si>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</si>
  <si>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</si>
  <si>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</si>
  <si>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</si>
  <si>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</si>
  <si>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</si>
  <si>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</si>
  <si>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</si>
  <si>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</si>
  <si>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</si>
  <si>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</si>
  <si>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</si>
  <si>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</si>
  <si>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</si>
  <si>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</si>
  <si>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</si>
  <si>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</si>
  <si>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</si>
  <si>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</si>
  <si>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</si>
  <si>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</si>
  <si>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</si>
  <si>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</si>
  <si>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</si>
  <si>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</si>
  <si>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</si>
  <si>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</si>
  <si>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</si>
  <si>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</si>
  <si>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</si>
  <si>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</si>
  <si>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</si>
  <si>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</si>
  <si>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</si>
  <si>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</si>
  <si>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</si>
  <si>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</si>
  <si>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</si>
  <si>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</si>
  <si>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</si>
  <si>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</si>
  <si>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</si>
  <si>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</si>
  <si>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</si>
  <si>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</si>
  <si>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</si>
  <si>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</si>
  <si>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</si>
  <si>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</si>
  <si>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</si>
  <si>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</si>
  <si>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</si>
  <si>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</si>
  <si>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</si>
  <si>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</si>
  <si>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</si>
  <si>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</si>
  <si>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</si>
  <si>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</si>
  <si>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</si>
  <si>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</si>
  <si>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</si>
  <si>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</si>
  <si>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</si>
  <si>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</si>
  <si>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</si>
  <si>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</si>
  <si>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</si>
  <si>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</si>
  <si>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</si>
  <si>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</si>
  <si>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</si>
  <si>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</si>
  <si>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</si>
  <si>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</si>
  <si>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</si>
  <si>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</si>
  <si>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</si>
  <si>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</si>
  <si>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</si>
  <si>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</si>
  <si>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</si>
  <si>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</si>
  <si>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</si>
  <si>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</si>
  <si>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</si>
  <si>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</si>
  <si>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</si>
  <si>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</si>
  <si>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</si>
  <si>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</si>
  <si>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</si>
  <si>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</si>
  <si>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</si>
  <si>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</si>
  <si>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</si>
  <si>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</si>
  <si>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</si>
  <si>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</si>
  <si>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</si>
  <si>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</si>
  <si>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</si>
  <si>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</si>
  <si>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</si>
  <si>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</si>
  <si>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</si>
  <si>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</si>
  <si>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</si>
  <si>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</si>
  <si>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</si>
  <si>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</si>
  <si>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</si>
  <si>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</si>
  <si>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</si>
  <si>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</si>
  <si>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</si>
  <si>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</si>
  <si>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</si>
  <si>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</si>
  <si>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</si>
  <si>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</si>
  <si>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</si>
  <si>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</si>
  <si>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</si>
  <si>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</si>
  <si>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</si>
  <si>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</si>
  <si>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</si>
  <si>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</si>
  <si>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</si>
  <si>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</si>
  <si>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</si>
  <si>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</si>
  <si>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</si>
  <si>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</si>
  <si>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</si>
  <si>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</si>
  <si>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</si>
  <si>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</si>
  <si>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</si>
  <si>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</si>
  <si>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</si>
  <si>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</si>
  <si>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</si>
  <si>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</si>
  <si>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</si>
  <si>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</si>
  <si>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</si>
  <si>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</si>
  <si>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</si>
  <si>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</si>
  <si>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</si>
  <si>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</si>
  <si>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</si>
  <si>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</si>
  <si>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</si>
  <si>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</si>
  <si>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</si>
  <si>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</si>
  <si>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</si>
  <si>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</si>
  <si>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</si>
  <si>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</si>
  <si>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</si>
  <si>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</si>
  <si>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</si>
  <si>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</si>
  <si>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</si>
  <si>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</si>
  <si>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</si>
  <si>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</si>
  <si>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</si>
  <si>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</si>
  <si>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</si>
  <si>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</si>
  <si>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</si>
  <si>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</si>
  <si>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</si>
  <si>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</si>
  <si>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</si>
  <si>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</si>
  <si>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</si>
  <si>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</si>
  <si>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</si>
  <si>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</si>
  <si>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</si>
  <si>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</si>
  <si>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</si>
  <si>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</si>
  <si>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</si>
  <si>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</si>
  <si>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</si>
  <si>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</si>
  <si>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</si>
  <si>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</si>
  <si>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</si>
  <si>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</si>
  <si>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</si>
  <si>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</si>
  <si>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</si>
  <si>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</si>
  <si>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</si>
  <si>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</si>
  <si>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</si>
  <si>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</si>
  <si>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</si>
  <si>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</si>
  <si>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</si>
  <si>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</si>
  <si>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</si>
  <si>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</si>
  <si>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</si>
  <si>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</si>
  <si>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</si>
  <si>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</si>
  <si>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</si>
  <si>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</si>
  <si>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</si>
  <si>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</si>
  <si>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</si>
  <si>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</si>
  <si>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</si>
  <si>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</si>
  <si>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</si>
  <si>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</si>
  <si>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</si>
  <si>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</si>
  <si>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</si>
  <si>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</si>
  <si>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</si>
  <si>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</si>
  <si>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</si>
  <si>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</si>
  <si>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</si>
  <si>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</si>
  <si>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</si>
  <si>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</si>
  <si>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</si>
  <si>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</si>
  <si>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</si>
  <si>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</si>
  <si>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</si>
  <si>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</si>
  <si>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</si>
  <si>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</si>
  <si>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</si>
  <si>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</si>
  <si>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</si>
  <si>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</si>
  <si>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</si>
  <si>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</si>
  <si>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</si>
  <si>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</si>
  <si>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</si>
  <si>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</si>
  <si>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</si>
  <si>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</si>
  <si>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</si>
  <si>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</si>
  <si>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</si>
  <si>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</si>
  <si>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</si>
  <si>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</si>
  <si>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</si>
  <si>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</si>
  <si>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</si>
  <si>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</si>
  <si>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</si>
  <si>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</si>
  <si>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</si>
  <si>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</si>
  <si>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</si>
  <si>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</si>
  <si>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</si>
  <si>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</si>
  <si>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</si>
  <si>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</si>
  <si>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</si>
  <si>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</si>
  <si>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</si>
  <si>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</si>
  <si>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</si>
  <si>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</si>
  <si>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</si>
  <si>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</si>
  <si>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</si>
  <si>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</si>
  <si>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</si>
  <si>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</si>
  <si>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</si>
  <si>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</si>
  <si>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</si>
  <si>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</si>
  <si>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</si>
  <si>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</si>
  <si>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</si>
  <si>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</si>
  <si>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</si>
  <si>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</si>
  <si>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</si>
  <si>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</si>
  <si>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</si>
  <si>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</si>
  <si>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</si>
  <si>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</si>
  <si>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</si>
  <si>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</si>
  <si>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</si>
  <si>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</si>
  <si>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</si>
  <si>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</si>
  <si>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</si>
  <si>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</si>
  <si>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</si>
  <si>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</si>
  <si>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</si>
  <si>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</si>
  <si>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</si>
  <si>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</si>
  <si>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</si>
  <si>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</si>
  <si>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</si>
  <si>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</si>
  <si>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</si>
  <si>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</si>
  <si>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</si>
  <si>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</si>
  <si>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</si>
  <si>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</si>
  <si>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</si>
  <si>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</si>
  <si>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</si>
  <si>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</si>
  <si>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</si>
  <si>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</si>
  <si>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</si>
  <si>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</si>
  <si>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</si>
  <si>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</si>
  <si>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</si>
  <si>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</si>
  <si>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</si>
  <si>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</si>
  <si>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</si>
  <si>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</si>
  <si>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</si>
  <si>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</si>
  <si>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</si>
  <si>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</si>
  <si>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</si>
  <si>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</si>
  <si>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</si>
  <si>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</si>
  <si>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</si>
  <si>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</si>
  <si>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</si>
  <si>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</si>
  <si>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</si>
  <si>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</si>
  <si>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</si>
  <si>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</si>
  <si>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</si>
  <si>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</si>
  <si>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</si>
  <si>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</si>
  <si>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</si>
  <si>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</si>
  <si>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</si>
  <si>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</si>
  <si>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</si>
  <si>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</si>
  <si>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</si>
  <si>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</si>
  <si>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</si>
  <si>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</si>
  <si>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</si>
  <si>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</si>
  <si>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</si>
  <si>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</si>
  <si>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</si>
  <si>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</si>
  <si>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</si>
  <si>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</si>
  <si>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</si>
  <si>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</si>
  <si>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</si>
  <si>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</si>
  <si>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</si>
  <si>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</si>
  <si>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</si>
  <si>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</si>
  <si>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</si>
  <si>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</si>
  <si>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</si>
  <si>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</si>
  <si>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</si>
  <si>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</si>
  <si>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</si>
  <si>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</si>
  <si>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</si>
  <si>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</si>
  <si>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</si>
  <si>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</si>
  <si>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</si>
  <si>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</si>
  <si>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</si>
  <si>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</si>
  <si>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</si>
  <si>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</si>
  <si>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</si>
  <si>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</si>
  <si>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</si>
  <si>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</si>
  <si>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</si>
  <si>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</si>
  <si>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</si>
  <si>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</si>
  <si>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</si>
  <si>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</si>
  <si>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</si>
  <si>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</si>
  <si>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</si>
  <si>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</si>
  <si>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</si>
  <si>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</si>
  <si>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</si>
  <si>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</si>
  <si>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</si>
  <si>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</si>
  <si>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</si>
  <si>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</si>
  <si>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</si>
  <si>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</si>
  <si>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</si>
  <si>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</si>
  <si>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</si>
  <si>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</si>
  <si>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</si>
  <si>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</si>
  <si>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</si>
  <si>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</si>
  <si>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</si>
  <si>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</si>
  <si>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</si>
  <si>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</si>
  <si>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</si>
  <si>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</si>
  <si>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</si>
  <si>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</si>
  <si>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</si>
  <si>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</si>
  <si>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</si>
  <si>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</si>
  <si>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</si>
  <si>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</si>
  <si>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</si>
  <si>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</si>
  <si>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</si>
  <si>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</si>
  <si>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</si>
  <si>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</si>
  <si>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</si>
  <si>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</si>
  <si>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</si>
  <si>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</si>
  <si>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</si>
  <si>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</si>
  <si>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</si>
  <si>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</si>
  <si>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</si>
  <si>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</si>
  <si>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</si>
  <si>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</si>
  <si>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</si>
  <si>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</si>
  <si>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</si>
  <si>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</si>
  <si>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</si>
  <si>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</si>
  <si>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</si>
  <si>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</si>
  <si>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</si>
  <si>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</si>
  <si>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</si>
  <si>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</si>
  <si>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</si>
  <si>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</si>
  <si>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</si>
  <si>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</si>
  <si>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</si>
  <si>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</si>
  <si>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</si>
  <si>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</si>
  <si>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</si>
  <si>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</si>
  <si>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</si>
  <si>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</si>
  <si>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</si>
  <si>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</si>
  <si>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</si>
  <si>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</si>
  <si>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</si>
  <si>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</si>
  <si>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</si>
  <si>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</si>
  <si>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</si>
  <si>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</si>
  <si>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</si>
  <si>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</si>
  <si>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</si>
  <si>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</si>
  <si>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</si>
  <si>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</si>
  <si>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</si>
  <si>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</si>
  <si>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</si>
  <si>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</si>
  <si>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</si>
  <si>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</si>
  <si>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</si>
  <si>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</si>
  <si>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</si>
  <si>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</si>
  <si>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</si>
  <si>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</si>
  <si>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</si>
  <si>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</si>
  <si>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</si>
  <si>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</si>
  <si>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</si>
  <si>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</si>
  <si>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</si>
  <si>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</si>
  <si>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</si>
  <si>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</si>
  <si>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</si>
  <si>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</si>
  <si>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</si>
  <si>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</si>
  <si>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</si>
  <si>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</si>
  <si>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</si>
  <si>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</si>
  <si>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</si>
  <si>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</si>
  <si>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</si>
  <si>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</si>
  <si>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</si>
  <si>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</si>
  <si>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</si>
  <si>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</si>
  <si>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</si>
  <si>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</si>
  <si>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</si>
  <si>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</si>
  <si>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</si>
  <si>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</si>
  <si>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</si>
  <si>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</si>
  <si>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</si>
  <si>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</si>
  <si>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</si>
  <si>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</si>
  <si>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</si>
  <si>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</si>
  <si>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</si>
  <si>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</si>
  <si>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</si>
  <si>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</si>
  <si>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</si>
  <si>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</si>
  <si>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</si>
  <si>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</si>
  <si>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</si>
  <si>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</si>
  <si>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</si>
  <si>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</si>
  <si>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</si>
  <si>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</si>
  <si>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</si>
  <si>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</si>
  <si>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</si>
  <si>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</si>
  <si>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</si>
  <si>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</si>
  <si>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</si>
  <si>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</si>
  <si>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</si>
  <si>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</si>
  <si>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</si>
  <si>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</si>
  <si>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</si>
  <si>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</si>
  <si>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</si>
  <si>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</si>
  <si>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</si>
  <si>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</si>
  <si>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</si>
  <si>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</si>
  <si>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</si>
  <si>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</si>
  <si>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</si>
  <si>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</si>
  <si>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</si>
  <si>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</si>
  <si>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</si>
  <si>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</si>
  <si>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</si>
  <si>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</si>
  <si>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</si>
  <si>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</si>
  <si>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</si>
  <si>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</si>
  <si>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</si>
  <si>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</si>
  <si>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</si>
  <si>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</si>
  <si>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</si>
  <si>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</si>
  <si>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</si>
  <si>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</si>
  <si>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</si>
  <si>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</si>
  <si>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</si>
  <si>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</si>
  <si>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</si>
  <si>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</si>
  <si>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</si>
  <si>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</si>
  <si>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</si>
  <si>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</si>
  <si>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</si>
  <si>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</si>
  <si>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</si>
  <si>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</si>
  <si>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</si>
  <si>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</si>
  <si>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</si>
  <si>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</si>
  <si>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</si>
  <si>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</si>
  <si>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</si>
  <si>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</si>
  <si>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</si>
  <si>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</si>
  <si>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</si>
  <si>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</si>
  <si>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</si>
  <si>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</si>
  <si>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</si>
  <si>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</si>
  <si>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</si>
  <si>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</si>
  <si>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</si>
  <si>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</si>
  <si>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</si>
  <si>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</si>
  <si>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</si>
  <si>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</si>
  <si>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</si>
  <si>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</si>
  <si>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</si>
  <si>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</si>
  <si>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</si>
  <si>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</si>
  <si>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</si>
  <si>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</si>
  <si>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</si>
  <si>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</si>
  <si>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</si>
  <si>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</si>
  <si>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</si>
  <si>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</si>
  <si>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</si>
  <si>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</si>
  <si>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</si>
  <si>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</si>
  <si>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</si>
  <si>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</si>
  <si>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</si>
  <si>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</si>
  <si>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</si>
  <si>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</si>
  <si>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</si>
  <si>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</si>
  <si>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</si>
  <si>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</si>
  <si>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</si>
  <si>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</si>
  <si>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</si>
  <si>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</si>
  <si>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</si>
  <si>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</si>
  <si>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</si>
  <si>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</si>
  <si>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</si>
  <si>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</si>
  <si>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</si>
  <si>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</si>
  <si>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</si>
  <si>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</si>
  <si>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</si>
  <si>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</si>
  <si>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</si>
  <si>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</si>
  <si>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</si>
  <si>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</si>
  <si>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</si>
  <si>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</si>
  <si>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</si>
  <si>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</si>
  <si>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</si>
  <si>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</si>
  <si>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</si>
  <si>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</si>
  <si>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</si>
  <si>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</si>
  <si>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</si>
  <si>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</si>
  <si>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</si>
  <si>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</si>
  <si>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</si>
  <si>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</si>
  <si>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</si>
  <si>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</si>
  <si>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</si>
  <si>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</si>
  <si>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</si>
  <si>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</si>
  <si>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</si>
  <si>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</si>
  <si>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</si>
  <si>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</si>
  <si>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</si>
  <si>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</si>
  <si>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</si>
  <si>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</si>
  <si>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</si>
  <si>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</si>
  <si>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</si>
  <si>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</si>
  <si>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</si>
  <si>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</si>
  <si>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</si>
  <si>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</si>
  <si>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</si>
  <si>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</si>
  <si>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</si>
  <si>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</si>
  <si>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</si>
  <si>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</si>
  <si>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</si>
  <si>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</si>
  <si>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</si>
  <si>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</si>
  <si>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</si>
  <si>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</si>
  <si>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</si>
  <si>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</si>
  <si>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</si>
  <si>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</si>
  <si>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</si>
  <si>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</si>
  <si>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</si>
  <si>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</si>
  <si>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</si>
  <si>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</si>
  <si>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</si>
  <si>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</si>
  <si>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</si>
  <si>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</si>
  <si>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</si>
  <si>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</si>
  <si>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</si>
  <si>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</si>
  <si>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</si>
  <si>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</si>
  <si>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</si>
  <si>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</si>
  <si>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</si>
  <si>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</si>
  <si>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</si>
  <si>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</si>
  <si>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</si>
  <si>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</si>
  <si>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</si>
  <si>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</si>
  <si>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</si>
  <si>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</si>
  <si>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</si>
  <si>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</si>
  <si>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</si>
  <si>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</si>
  <si>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</si>
  <si>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</si>
  <si>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</si>
  <si>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</si>
  <si>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</si>
  <si>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</si>
  <si>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</si>
  <si>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</si>
  <si>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</si>
  <si>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</si>
  <si>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</si>
  <si>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</si>
  <si>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</si>
  <si>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</si>
  <si>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</si>
  <si>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</si>
  <si>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</si>
  <si>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</si>
  <si>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</si>
  <si>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</si>
  <si>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</si>
  <si>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</si>
  <si>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</si>
  <si>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</si>
  <si>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</si>
  <si>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</si>
  <si>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</si>
  <si>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</si>
  <si>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</si>
  <si>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</si>
  <si>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</si>
  <si>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</si>
  <si>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</si>
  <si>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</si>
  <si>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</si>
  <si>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</si>
  <si>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</si>
  <si>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</si>
  <si>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</si>
  <si>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</si>
  <si>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</si>
  <si>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</si>
  <si>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</si>
  <si>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</si>
  <si>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</si>
  <si>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</si>
  <si>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</si>
  <si>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</si>
  <si>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</si>
  <si>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</si>
  <si>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</si>
  <si>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</si>
  <si>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</si>
  <si>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</si>
  <si>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</si>
  <si>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</si>
  <si>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</si>
  <si>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</si>
  <si>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</si>
  <si>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</si>
  <si>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</si>
  <si>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</si>
  <si>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</si>
  <si>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</si>
  <si>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</si>
  <si>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</si>
  <si>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</si>
  <si>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</si>
  <si>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</si>
  <si>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</si>
  <si>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</si>
  <si>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</si>
  <si>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</si>
  <si>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</si>
  <si>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</si>
  <si>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</si>
  <si>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</si>
  <si>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</si>
  <si>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</si>
  <si>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</si>
  <si>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</si>
  <si>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</si>
  <si>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</si>
  <si>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</si>
  <si>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</si>
  <si>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</si>
  <si>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</si>
  <si>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</si>
  <si>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</si>
  <si>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</si>
  <si>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</si>
  <si>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</si>
  <si>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</si>
  <si>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</si>
  <si>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</si>
  <si>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</si>
  <si>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</si>
  <si>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</si>
  <si>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</si>
  <si>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</si>
  <si>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</si>
  <si>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</si>
  <si>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</si>
  <si>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</si>
  <si>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</si>
  <si>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</si>
  <si>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</si>
  <si>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</si>
  <si>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</si>
  <si>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</si>
  <si>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</si>
  <si>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</si>
  <si>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</si>
  <si>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</si>
  <si>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</si>
  <si>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</si>
  <si>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</si>
  <si>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</si>
  <si>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</si>
  <si>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</si>
  <si>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</si>
  <si>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</si>
  <si>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</si>
  <si>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</si>
  <si>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</si>
  <si>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</si>
  <si>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</si>
  <si>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</si>
  <si>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</si>
  <si>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</si>
  <si>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</si>
  <si>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</si>
  <si>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</si>
  <si>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</si>
  <si>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</si>
  <si>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</si>
  <si>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</si>
  <si>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</si>
  <si>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</si>
  <si>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</si>
  <si>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</si>
  <si>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</si>
  <si>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</si>
  <si>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</si>
  <si>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</si>
  <si>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</si>
  <si>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</si>
  <si>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</si>
  <si>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</si>
  <si>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</si>
  <si>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</si>
  <si>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</si>
  <si>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</si>
  <si>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</si>
  <si>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</si>
  <si>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</si>
  <si>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</si>
  <si>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</si>
  <si>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</si>
  <si>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</si>
  <si>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</si>
  <si>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</si>
  <si>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</si>
  <si>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</si>
  <si>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</si>
  <si>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</si>
  <si>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</si>
  <si>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</si>
  <si>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</si>
  <si>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</si>
  <si>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</si>
  <si>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</si>
  <si>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</si>
  <si>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</si>
  <si>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</si>
  <si>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</si>
  <si>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</si>
  <si>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</si>
  <si>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</si>
  <si>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</si>
  <si>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</si>
  <si>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</si>
  <si>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</si>
  <si>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</si>
  <si>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</si>
  <si>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</si>
  <si>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</si>
  <si>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</si>
  <si>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</si>
  <si>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</si>
  <si>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</si>
  <si>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</si>
  <si>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</si>
  <si>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</si>
  <si>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</si>
  <si>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</si>
  <si>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</si>
  <si>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</si>
  <si>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</si>
  <si>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</si>
  <si>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</si>
  <si>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</si>
  <si>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</si>
  <si>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</si>
  <si>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</si>
  <si>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</si>
  <si>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</si>
  <si>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</si>
  <si>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</si>
  <si>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</si>
  <si>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</si>
  <si>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</si>
  <si>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</si>
  <si>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</si>
  <si>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</si>
  <si>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</si>
  <si>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</si>
  <si>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</si>
  <si>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</si>
  <si>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</si>
  <si>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</si>
  <si>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</si>
  <si>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</si>
  <si>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</si>
  <si>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</si>
  <si>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</si>
  <si>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</si>
  <si>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</si>
  <si>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</si>
  <si>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</si>
  <si>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</si>
  <si>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</si>
  <si>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</si>
  <si>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</si>
  <si>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</si>
  <si>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</si>
  <si>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</si>
  <si>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</si>
  <si>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</si>
  <si>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</si>
  <si>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</si>
  <si>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</si>
  <si>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</si>
  <si>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</si>
  <si>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</si>
  <si>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</si>
  <si>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</si>
  <si>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</si>
  <si>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</si>
  <si>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</si>
  <si>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</si>
  <si>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</si>
  <si>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</si>
  <si>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</si>
  <si>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</si>
  <si>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</si>
  <si>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</si>
  <si>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</si>
  <si>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</si>
  <si>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</si>
  <si>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</si>
  <si>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</si>
  <si>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</si>
  <si>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</si>
  <si>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</si>
  <si>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</si>
  <si>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</si>
  <si>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</si>
  <si>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</si>
  <si>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</si>
  <si>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</si>
  <si>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</si>
  <si>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</si>
  <si>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</si>
  <si>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</si>
  <si>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</si>
  <si>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</si>
  <si>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</si>
  <si>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</si>
  <si>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</si>
  <si>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</si>
  <si>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</si>
  <si>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</si>
  <si>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</si>
  <si>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</si>
  <si>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</si>
  <si>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</si>
  <si>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</si>
  <si>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</si>
  <si>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</si>
  <si>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</si>
  <si>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</si>
  <si>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</si>
  <si>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</si>
  <si>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</si>
  <si>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</si>
  <si>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</si>
  <si>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</si>
  <si>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</si>
  <si>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</si>
  <si>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</si>
  <si>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</si>
  <si>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</si>
  <si>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</si>
  <si>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</si>
  <si>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</si>
  <si>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</si>
  <si>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</si>
  <si>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</si>
  <si>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</si>
  <si>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</si>
  <si>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</si>
  <si>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</si>
  <si>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</si>
  <si>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</si>
  <si>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</si>
  <si>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</si>
  <si>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</si>
  <si>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</si>
  <si>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</si>
  <si>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</si>
  <si>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</si>
  <si>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</si>
  <si>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</si>
  <si>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</si>
  <si>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</si>
  <si>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</si>
  <si>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</si>
  <si>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</si>
  <si>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</si>
  <si>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</si>
  <si>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</si>
  <si>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</si>
  <si>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</si>
  <si>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</si>
  <si>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</si>
  <si>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</si>
  <si>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</si>
  <si>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</si>
  <si>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</si>
  <si>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</si>
  <si>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</si>
  <si>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</si>
  <si>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</si>
  <si>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</si>
  <si>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</si>
  <si>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</si>
  <si>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</si>
  <si>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</si>
  <si>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</si>
  <si>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</si>
  <si>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</si>
  <si>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</si>
  <si>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</si>
  <si>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</si>
  <si>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</si>
  <si>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</si>
  <si>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</si>
  <si>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</si>
  <si>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</si>
  <si>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</si>
  <si>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</si>
  <si>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</si>
  <si>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</si>
  <si>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</si>
  <si>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</si>
  <si>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</si>
  <si>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</si>
  <si>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</si>
  <si>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</si>
  <si>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</si>
  <si>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</si>
  <si>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</si>
  <si>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</si>
  <si>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</si>
  <si>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</si>
  <si>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</si>
  <si>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</si>
  <si>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</si>
  <si>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</si>
  <si>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</si>
  <si>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</si>
  <si>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</si>
  <si>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</si>
  <si>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</si>
  <si>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</si>
  <si>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</si>
  <si>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</si>
  <si>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</si>
  <si>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</si>
  <si>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</si>
  <si>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</si>
  <si>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</si>
  <si>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</si>
  <si>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</si>
  <si>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</si>
  <si>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</si>
  <si>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</si>
  <si>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</si>
  <si>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</si>
  <si>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</si>
  <si>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</si>
  <si>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</si>
  <si>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</si>
  <si>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</si>
  <si>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</si>
  <si>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</si>
  <si>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</si>
  <si>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</si>
  <si>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</si>
  <si>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</si>
  <si>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</si>
  <si>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</si>
  <si>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</si>
  <si>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</si>
  <si>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</si>
  <si>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</si>
  <si>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</si>
  <si>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</si>
  <si>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</si>
  <si>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</si>
  <si>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</si>
  <si>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</si>
  <si>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</si>
  <si>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</si>
  <si>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</si>
  <si>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</si>
  <si>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</si>
  <si>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</si>
  <si>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</si>
  <si>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</si>
  <si>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</si>
  <si>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</si>
  <si>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</si>
  <si>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</si>
  <si>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</si>
  <si>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</si>
  <si>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</si>
  <si>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</si>
  <si>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</si>
  <si>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</si>
  <si>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</si>
  <si>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</si>
  <si>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</si>
  <si>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</si>
  <si>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</si>
  <si>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</si>
  <si>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</si>
  <si>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</si>
  <si>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</si>
  <si>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</si>
  <si>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</si>
  <si>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</si>
  <si>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</si>
  <si>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</si>
  <si>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</si>
  <si>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</si>
  <si>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</si>
  <si>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</si>
  <si>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</si>
  <si>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</si>
  <si>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</si>
  <si>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</si>
  <si>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</si>
  <si>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</si>
  <si>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</si>
  <si>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</si>
  <si>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</si>
  <si>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</si>
  <si>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</si>
  <si>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</si>
  <si>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</si>
  <si>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</si>
  <si>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</si>
  <si>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</si>
  <si>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</si>
  <si>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</si>
  <si>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</si>
  <si>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</si>
  <si>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</si>
  <si>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</si>
  <si>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</si>
  <si>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</si>
  <si>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</si>
  <si>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</si>
  <si>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</si>
  <si>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</si>
  <si>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</si>
  <si>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</si>
  <si>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</si>
  <si>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</si>
  <si>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</si>
  <si>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</si>
  <si>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</si>
  <si>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</si>
  <si>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</si>
  <si>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</si>
  <si>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</si>
  <si>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</si>
  <si>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</si>
  <si>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</si>
  <si>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</si>
  <si>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</si>
  <si>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</si>
  <si>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</si>
  <si>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</si>
  <si>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</si>
  <si>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</si>
  <si>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</si>
  <si>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</si>
  <si>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</si>
  <si>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</si>
  <si>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</si>
  <si>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</si>
  <si>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</si>
  <si>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</si>
  <si>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</si>
  <si>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</si>
  <si>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</si>
  <si>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</si>
  <si>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</si>
  <si>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</si>
  <si>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</si>
  <si>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</si>
  <si>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</si>
  <si>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</si>
  <si>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</si>
  <si>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</si>
  <si>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</si>
  <si>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</si>
  <si>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</si>
  <si>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</si>
  <si>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</si>
  <si>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</si>
  <si>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</si>
  <si>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</si>
  <si>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</si>
  <si>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</si>
  <si>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</si>
  <si>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</si>
  <si>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</si>
  <si>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</si>
  <si>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</si>
  <si>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</si>
  <si>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</si>
  <si>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</si>
  <si>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</si>
  <si>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</si>
  <si>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</si>
  <si>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</si>
  <si>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</si>
  <si>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</si>
  <si>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</si>
  <si>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</si>
  <si>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</si>
  <si>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</si>
  <si>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</si>
  <si>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</si>
  <si>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</si>
  <si>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</si>
  <si>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</si>
  <si>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</si>
  <si>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</si>
  <si>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</si>
  <si>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</si>
  <si>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</si>
  <si>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</si>
  <si>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</si>
  <si>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</si>
  <si>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</si>
  <si>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</si>
  <si>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</si>
  <si>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</si>
  <si>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</si>
  <si>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</si>
  <si>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</si>
  <si>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</si>
  <si>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</si>
  <si>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</si>
  <si>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</si>
  <si>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</si>
  <si>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</si>
  <si>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</si>
  <si>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</si>
  <si>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</si>
  <si>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</si>
  <si>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</si>
  <si>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</si>
  <si>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</si>
  <si>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</si>
  <si>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</si>
  <si>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</si>
  <si>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</si>
  <si>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</si>
  <si>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</si>
  <si>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</si>
  <si>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</si>
  <si>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</si>
  <si>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</si>
  <si>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</si>
  <si>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</si>
  <si>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</si>
  <si>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</si>
  <si>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</si>
  <si>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</si>
  <si>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</si>
  <si>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</si>
  <si>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</si>
  <si>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</si>
  <si>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</si>
  <si>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</si>
  <si>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</si>
  <si>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</si>
  <si>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</si>
  <si>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</si>
  <si>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</si>
  <si>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</si>
  <si>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</si>
  <si>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</si>
  <si>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</si>
  <si>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</si>
  <si>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</si>
  <si>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</si>
  <si>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</si>
  <si>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</si>
  <si>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</si>
  <si>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</si>
  <si>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</si>
  <si>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</si>
  <si>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</si>
  <si>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</si>
  <si>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</si>
  <si>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</si>
  <si>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</si>
  <si>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</si>
  <si>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</si>
  <si>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</si>
  <si>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</si>
  <si>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</si>
  <si>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</si>
  <si>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</si>
  <si>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</si>
  <si>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</si>
  <si>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</si>
  <si>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</si>
  <si>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</si>
  <si>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</si>
  <si>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</si>
  <si>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</si>
  <si>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</si>
  <si>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</si>
  <si>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</si>
  <si>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</si>
  <si>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</si>
  <si>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</si>
  <si>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</si>
  <si>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</si>
  <si>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</si>
  <si>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</si>
  <si>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</si>
  <si>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</si>
  <si>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</si>
  <si>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</si>
  <si>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</si>
  <si>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</si>
  <si>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</si>
  <si>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</si>
  <si>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</si>
  <si>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</si>
  <si>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</si>
  <si>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</si>
  <si>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</si>
  <si>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</si>
  <si>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</si>
  <si>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</si>
  <si>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</si>
  <si>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</si>
  <si>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</si>
  <si>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</si>
  <si>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</si>
  <si>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</si>
  <si>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</si>
  <si>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</si>
  <si>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</si>
  <si>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</si>
  <si>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</si>
  <si>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</si>
  <si>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</si>
  <si>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</si>
  <si>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</si>
  <si>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</si>
  <si>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</si>
  <si>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</si>
  <si>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</si>
  <si>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</si>
  <si>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</si>
  <si>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</si>
  <si>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</si>
  <si>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</si>
  <si>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</si>
  <si>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</si>
  <si>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</si>
  <si>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</si>
  <si>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</si>
  <si>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</si>
  <si>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</si>
  <si>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</si>
  <si>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</si>
  <si>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</si>
  <si>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</si>
  <si>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</si>
  <si>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</si>
  <si>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</si>
  <si>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</si>
  <si>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</si>
  <si>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</si>
  <si>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</si>
  <si>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</si>
  <si>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</si>
  <si>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</si>
  <si>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</si>
  <si>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</si>
  <si>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</si>
  <si>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</si>
  <si>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</si>
  <si>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</si>
  <si>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</si>
  <si>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</si>
  <si>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</si>
  <si>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</si>
  <si>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</si>
  <si>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</si>
  <si>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</si>
  <si>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</si>
  <si>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</si>
  <si>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</si>
  <si>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</si>
  <si>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</si>
  <si>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</si>
  <si>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</si>
  <si>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</si>
  <si>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</si>
  <si>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</si>
  <si>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</si>
  <si>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</si>
  <si>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</si>
  <si>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</si>
  <si>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</si>
  <si>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</si>
  <si>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</si>
  <si>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</si>
  <si>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</si>
  <si>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</si>
  <si>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</si>
  <si>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</si>
  <si>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</si>
  <si>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</si>
  <si>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</si>
  <si>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</si>
  <si>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</si>
  <si>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</si>
  <si>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</si>
  <si>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</si>
  <si>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</si>
  <si>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</si>
  <si>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</si>
  <si>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</si>
  <si>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</si>
  <si>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</si>
  <si>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</si>
  <si>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</si>
  <si>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</si>
  <si>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</si>
  <si>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</si>
  <si>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</si>
  <si>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</si>
  <si>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</si>
  <si>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</si>
  <si>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</si>
  <si>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</si>
  <si>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</si>
  <si>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</si>
  <si>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</si>
  <si>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</si>
  <si>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</si>
  <si>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</si>
  <si>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</si>
  <si>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</si>
  <si>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</si>
  <si>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</si>
  <si>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</si>
  <si>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</si>
  <si>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</si>
  <si>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</si>
  <si>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</si>
  <si>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</si>
  <si>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</si>
  <si>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</si>
  <si>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</si>
  <si>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</si>
  <si>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</si>
  <si>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</si>
  <si>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</si>
  <si>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</si>
  <si>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</si>
  <si>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</si>
  <si>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</si>
  <si>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</si>
  <si>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</si>
  <si>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</si>
  <si>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</si>
  <si>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</si>
  <si>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</si>
  <si>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</si>
  <si>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</si>
  <si>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</si>
  <si>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</si>
  <si>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</si>
  <si>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</si>
  <si>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</si>
  <si>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</si>
  <si>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</si>
  <si>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</si>
  <si>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</si>
  <si>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</si>
  <si>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</si>
  <si>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</si>
  <si>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</si>
  <si>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</si>
  <si>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</si>
  <si>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</si>
  <si>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</si>
  <si>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</si>
  <si>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</si>
  <si>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</si>
  <si>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</si>
  <si>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</si>
  <si>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</si>
  <si>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</si>
  <si>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</si>
  <si>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</si>
  <si>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</si>
  <si>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</si>
  <si>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</si>
  <si>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</si>
  <si>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</si>
  <si>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</si>
  <si>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</si>
  <si>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</si>
  <si>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</si>
  <si>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</si>
  <si>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</si>
  <si>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</si>
  <si>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</si>
  <si>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</si>
  <si>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</si>
  <si>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</si>
  <si>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</si>
  <si>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</si>
  <si>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</si>
  <si>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</si>
  <si>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</si>
  <si>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</si>
  <si>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</si>
  <si>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</si>
  <si>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</si>
  <si>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</si>
  <si>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</si>
  <si>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</si>
  <si>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</si>
  <si>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</si>
  <si>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</si>
  <si>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</si>
  <si>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</si>
  <si>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</si>
  <si>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</si>
  <si>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</si>
  <si>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</si>
  <si>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</si>
  <si>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</si>
  <si>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</si>
  <si>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</si>
  <si>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</si>
  <si>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</si>
  <si>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</si>
  <si>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</si>
  <si>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</si>
  <si>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</si>
  <si>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</si>
  <si>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</si>
  <si>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</si>
  <si>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</si>
  <si>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</si>
  <si>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</si>
  <si>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</si>
  <si>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</si>
  <si>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</si>
  <si>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</si>
  <si>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</si>
  <si>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</si>
  <si>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</si>
  <si>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</si>
  <si>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</si>
  <si>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</si>
  <si>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</si>
  <si>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</si>
  <si>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</si>
  <si>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</si>
  <si>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</si>
  <si>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</si>
  <si>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</si>
  <si>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</si>
  <si>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</si>
  <si>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</si>
  <si>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</si>
  <si>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AA860</t>
  </si>
  <si>
    <t>2023-12-31</t>
  </si>
  <si>
    <t>Arief Jauhari</t>
  </si>
  <si>
    <t/>
  </si>
  <si>
    <t>KAP Arief Jauhari</t>
  </si>
  <si>
    <t>2024-12-31</t>
  </si>
  <si>
    <t>PT Kota Satu Properti Tbk.</t>
  </si>
  <si>
    <t>SATU</t>
  </si>
  <si>
    <t>Indra Sakti Nirwan</t>
  </si>
  <si>
    <t>2025-12-31</t>
  </si>
  <si>
    <t>2025-01-01</t>
  </si>
  <si>
    <t>2026-03-27</t>
  </si>
  <si>
    <t>Perusahaan mengakui kewajiban imbalan kerja berdasarkan PSAK No.24 mengenai  Kerja. Perusahaan mencatat penyisihan manfaat untuk memenuhi dan menutup imbalan minimum yang harus dibayar kepada karyawan-karyawan sesuai dengan Undang-undang Ketenagakerjaan No. 13/2003 (-undang Tenaga Kerja). Penyisihan tersebut diestimasi dengan menggunakan perhitungan actuarial metode  Unit Credit. Keuntungan dan kerugian aktuarial yang timbul dari penyesuaian pengalaman dan perubahan asumsi asumsi aktuarial dibebankan atau dikreditkan pada ekuitas di dalam pendapatan komprehensif lainnya pada saat terjadinya. Hak karyawan atas pesangon, uang penghargaan dan ganti rugi yang berhubungan dengan pengunduran diri karyawan secara suka rela, diakui dengan metode akrual. Kewajiban estimasi yang diakui berhubungan jasa yang diberikan oleh karyawan sampai dengan tanggal neraca dan dihitung berdasarkan UU No. 13 tahun 2003 dan peraturan Perusahaan.</t>
  </si>
  <si>
    <t>2026-03-30</t>
  </si>
  <si>
    <t>Tidak Ada</t>
  </si>
  <si>
    <t>Apabila entitas mengendalikan investee, maka hal tersebut diklasifikasikan sebagai entitas anak. Entitas mengendalikan investee jika tiga elemen berikut terpenuhi: - kekuasaan atas investee, - eksposur atau hak atas imbal hasil variabel dari keterlibatannya dengan investee, dan - kemampuan untuk menggunakan kekuasaannya atas investee untuk mempengaruhi jumlah imbal hasil investor. Pengendalian dapat dikaji kembali ketika fakta dan kondisi mengindikasikan bahwa terdapat kemungkinan adanya perubahan pada elemen pengendalian tersebut. Pengendalian defacto terjadi pada situasi di mana entitas memiliki kemampuan praktis untuk mengarahkan aktivitas relevan atas investee tanpa memiliki hak suara mayoritas. Untuk menentukan apakah pengendalian defacto terjadi, maka entitas mempertimbangkan beberapa fakta dan keadaan berikut ini: - Ukuran kepemilikan hak suara entitas relative terhadap ukuran dan penyebaran kepemilikan pemilik suara lain - Hak suara potensial substantif yang dimiliki oleh entitas dan para pihak lain - Pengaturan kontraktual lain - Pola historis dalam penggunaan hak suara Laporan keuangan konsolidasian menyajikan hasil Kelompok Usaha seolah-olah merupakan satu entitas. Transaksi antar entitas dan saldo antara entitas kelompok usaha oleh karena itu dieliminasi secara penuh.</t>
  </si>
  <si>
    <t>Piutang usaha dan piutang lain-lain disajikan dalam nilai wajar awal, lalu diukur dalam nilai yang diamortisasi setelah dikurangi dengan penyisihan piutang ragu-ragu. Penyisihan piutang ragu-ragu dibentuk berdasarkan evaluasi manajemen terhadap status piutang. Piutang dihapuskan pada saat piutang tersebut dipastikan tidak akan tertagih. Pada tanggal 30 September 2024, manajemen berkeyakinan bahwa tidak ada piutang yang tidak dapat ditagih.</t>
  </si>
  <si>
    <t>Arief Jauhari, CPA</t>
  </si>
  <si>
    <t>Berdasarkan PSAK No. 26, biaya pinjaman dikapitalisasi ketika dapat diatribusikan langsung terhadap akuisisi, kontribusi atau produksi suatu aset yang membutuhkan waktu yang cukup lama agar siap untuk digunakan sesuai dengan intensinya atau dijual dapat dikapitalisasi. Kapitalisasi biaya pinjaman dimulai pada saat aktivitas yang diperlukan untuk mempersiapkan aset kualifikasian agar dapat digunakan sesuai dengan maksudnya dimulai dan pengeluaran untuk aset kualifikasian dan biaya pinjamannya telah terjadi. Kapitalisasi biaya pinjaman dihentikan pada saat selesainya secara substansial seluruh aktivitas yang diperlukan untuk mempersiapkan aset kualifikasian agar dapat digunakan sesuai dengan maksudnya. Kapitalisasi biaya pinjaman dihentikan sementara jika aktivitas pembangunan terganggu untuk waktu yang berkelanjutan. Beban bunga juga dikapitalisasi ke dalam biaya perolehan dari properti yang diperoleh secara spesifik untuk pembangunan, tetapi hanya atas aktivitas yang diperlukan untuk mempersiapkan properti sedang dalam penyelesaian. Biaya pinjaman lainnya diakui sebagai beban pada periode terjadinya. Biaya pinjaman dapat meliputi beban bunga, beban keuangan dalam sewa pembiayaan dan selisih kurs yang berasal dari pinjaman dalam mata uang asing sepanjang selisih kurs tersebut diperlakukan sebagai penyesuaian atas biaya pinjaman.</t>
  </si>
  <si>
    <t>Provisi diakui ketika Kelompok Usaha memiliki kewajiban kini (baik bersifat hukum maupun konstruktif) sebagai akibat peristiwa masa lalu, kemungkinan besar Kelompok Usaha diharuskan menyelesaikan liabilitas dan estimasi andal mengenai jumlah liabilitas tersebut dapat dibuat. Jumlah yang diakui sebagai provisi merupakan estimasi terbaik dari pertimbangan yang diperlukan untuk menyelesaikan liabilitas kini pada akhir periode pelaporan, dengan mempertimbangkan risiko dan ketidakpastian yang meliputi liabilitasnya. Apabila suatu provisi diukur menggunakan arus kas yang diperkirakan untuk menyelesaikan liabilitas kini, maka nilai tercatatnya adalah nilai kini dari arus kas. Provisi ditelaah pada setiap tanggal pelaporan dan disesuaikan untuk mencerminkan estimasi terbaik yang paling kini. Jika arus keluar sumber daya untuk menyelesaikan liabilitas kemungkinan besar tidak terjadi, maka provisi dibatalkan.</t>
  </si>
  <si>
    <t>PT Bank Negara Indonesia (Persero) Tbk (BNI) Pada bulan Oktober 2016, KSPD memperoleh pinjaman kredit angsuran untuk investasi refinancing Hotel Allstay Semarang dengan plafon maksimal sebesar Rp40.000.000.000. Pinjaman ini dikenakan bunga sebesar 12,5% (floating) per tahun dengan jangka waktu 120 bulan yang berakhir pada bulan Oktober 2026. Pada bulan Juni 2017, pinjaman ini direstrukturisasi dengan plafon menjadi Rp39.700.000.000, menurunkan bunga menjadi sebesar 12,25% (floating) untuk 9 bulan dengan membayar 8,5% dan menangguhkan 3,75% dibayarkan penuh di bulan ke 10 dan jangka waktu kredit berakhir menjadi November 2026. Pinjaman ini dijamin dengan sebidang tanah beserta bangunannya berstatus HGB seluas 557 m2 berlokasi di Kota Semarang dan piutang tagihan KSPD senilai Rp50.920.000, jaminan personal atas nama Josafat Kurniawan Hadi dan jaminan perusahaan dari PT Kota Satu Indonesia. Berdasarkan perjanjian kredit antara KSPD dengan BNI tersebut diatas, KSPD diwajibkan memenuhi beberapa persyaratan sebagai berikut: Menjaga rasio keuangan tertentu sebagai berikut: - Current ratio minimum 1 kali. - Debt to Equity Ratio maksimal 2,1 kali. - Debt Service Coverage Ratio minimal 100% Tanpa persetujuan tertulis terlebih dahulu, Perusahaan tidak diperkenankan untuk: - Mengadakan penggabungan usaha (merger) atau konsolidasi dengan perusahaan lain. - Melakukan akuisisi/pengambilalihan aset milik pihak ketiga. - Melakukan investasi, penyertaan modal atau pengambilalihan saham pada perusahaan lain. - Mengubah bentuk dan/atau status hukum Perusahaan, mengubah Anggaran Dasar (kecuali untuk peningkatan modal), memindahtangankan saham perusahaan baik antar pemegang saham maupun kepada pihak lain. - Menggunakan dana perusahaan untuk tujuan di luar usaha yang dibiayai dengan fasilitas kredit dari BNI. - Menjual dan/atau menyewakan harta kekayaan atau barang agunan. - Membubarkan perusahaan dan meminta dinyatakan pailit. - Menerima pinjaman dari pihak lain (termasuk menerbitkan obligasi), kecuali jika pinjaman tersebut diterima dalam rangka transaksi dagang yang berkaitan langsung dengan usaha. - Mengikatkan diri sebagai penjamin (borg), menjaminkan harta kekayaan dalam bentuk dan maksud apapun (baik yang belum dan/atau telah dijaminkan oleh Debitur kepada BNI, kepada pihak lain. - Membagikan deviden atau keuntungan usaha (laba) dalam bentuk apapun juga. Melakukan investasi atau pembelian aktiva tetap tidak produktif/non lancar. - Menggadaikan atau dengan cara lain mempertanggungkan saham perusahaan kepada pihak manapun. - Mengubah bidang usaha. - Melakukan interfinancing dengan perusahaan afiliasi, induk perusahaan dan/atau anak perusahaan. - Mengubah susunan pengurus Direksi, Komisaris dan kepemilikan saham perusahaan. - Membuat perjanjian dan transaksi tidak wajar, tetapi tidak terbatas pada : 1. Mengadakan atau membatalkan kontrak atau perjanjian yang berdampak signifikan bagi Debitur dengan pihak lain dan/atau afiliasinya yang dapat mempengaruhi kelancaran usaha Debitur. 2. Melakukan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dokumen jaminan kepada pihak lain. - Mengizinkan pihak lain menggunakan perusahaan untuk kegiatan usaha pihak lain. - Melunasi seluruh atau sebagian hutang perusahaan kepada pemegang saharn dan/atau perusahaan afiliasi yang belum atau telah didudukkan sebagai pinjaman sub ordinasi kredit fasilitas BNI. - Memberikan pinjaman kepada siapapun juga, termasuk kepada para pemegang saham kecuali jika pinjaman tersebut diberikan dalam rangka transaksi dagang yang berkaitan langsung dengan usahanya. - Mengambil lease dari perusahaan leasing. Melalui surat tanggal 14 Mei 2018, BNI telah menyetujui untuk mencabut negative covenants yaitu pembagian dividen atau keuntungan usaha (laba) dalam bentuk apapun kepada para pemegang saham KSPD. Hasil Keputusan PKPU Berdasarkan keputusan Penundaan Kewajiban Pembayaran Utang (PKPU) Nomor 02/pdt.sus- PKPU/2020/PN Niaga smg kreditur KSPD untuk bunga pinjaman masih tetap dibayarkan sebesar 2% maka Pada tanggal 31 Desember 2025 dan 2024, saldo utang KSPD ke BNI masing-masing sebesar Rp 18.467.041.037 dan Rp21.915.041.037. Perusahaan dalam tahap penyelesaian kewajibannya. PT Bank Bukopin Tbk (Bukopin) a. Perusahaan memperoleh beberapa fasilitas dari Bukopin sebagai berikut: - Pada bulan April 2016, Perusahaan Kembali memperoleh pinjaman kredit uncommitted loan untuk modal kerja Perusahaan sebesar Rp 10.500.000.000. Pinjaman ini dikenakan bunga sebesar 12,54% (floating) dengan jangka waktu 24 bulan yang berakhir pada bulan April 2018. - Berdasarkan Perubahan Perjanjian Kredit No. 063/PL/Lgl.SMG/IV/2018 tanggal 27 April 2018, Perusahaan telah mendapatkan persetujuan untuk merestrukturisasi pinjaman pada Bank Bukopin ke dalam bentuk kredit angsuran dan perpanjangan pinjaman menjadi 60 bulan sejak tanggal restrukturisasi dengan bunga sebesar 11,50% (efektif) per tahun. - Berdasarkan Perubahan Perjanjian Kredit No. 416/PK/Lgl.SMG/XI/2019 tanggal 28 November 2019, Bank Bukopin telah merevisi jadwal angsuran atas pinjaman yang diperoleh Perusahaan. Pinjaman ini dijamin dengan: 1. Tanah berstatus HGB atas nama Perusahaan seluas 5.529 m2 yang berlokasi di Ungaran, Jawa Tengah. 2. Tanah berstatus HGB atas nama KSPD, seluas 1302 m2 yang berlokasi di Sleman, Daerah Istimewa Yogyakarta 3. Jaminan pribadi atas nama Josafat Kurniawan Hadi. 4. Penjaminan aset atas nama Perusahaan dan KSPD. PT Bank Bukopin Tbk (Bukopin) (Lanjutan) Melalui surat tanggal 16 Mei 2018, Bukopin telah menyetujui untuk mencabut negative covenants atas Perusahaan sebagai berikut: - perubahan anggaran dasar termasuk didalamnya melakukan perubahan susunan dan komposisi pemegang saham, susunan anggota dewan direksi dan komisaris - pembayaran sesuatu atas sisa hasil usaha atau pembagian dana cadangan Perusahaan dari waktu ke waktu - mengadakan perusahaan baru atau memperbesar perusahaan-perusahaannya yang sekarang ada. b. KSPD memperoleh beberapa fasilitas dari Bukopin sebagai berikut: - Pada bulan Maret 2015, KSPD memperoleh fasilitas pinjaman kredit angsuran dengan maksimal pencairan sebesar Rp20.000.000.000. Fasilitas pinjaman ini digunakan untuk investasi pembangunan hotel di Yogyakarta, dikenakan bunga sebesar 13,65% (floating) per tahun dengan jangka waktu 96 bulan yang berakhir pada bulan Maret 2023. - Pada bulan Oktober 2015, KSPD memperoleh pinjaman kredit angsuran untuk pembangunan tambahan serta pembelian dan pembangunan lahan parkir dengan plafon sebesar Rp5.000.000.000 dan Rp4.000.000.000. Pinjaman ini dikenakan bunga sebesar 13,53% (floating) per tahun dengan jangka waktu 96 bulan yang berakhir pada bulan Oktober 2023. - Pada bulan Juni 2016, KSPD mengubah pinjaman kredit angsuran dengan plafon sebesar Rp4.000.000.000 di atas menjadi Rp3.000.000.000 dan mengubah yang seharusnya jatuh tempo pada Oktober 2023 menjadi Juni 2024. Pinjaman ini dikenakan bunga sebesar 13,53% (floating) per tahun. Pada bulan Oktober 2015, KSPD memperoleh pinjaman kredit angsuran untuk modal kerja Hotel City One dengan plafon sebesar Rp1.000.000.000. Pinjaman ini dikenakan bunga sebesar 13,53% (floating) per tahun dengan jangka waktu 36 bulan yang berakhir pada bulan Oktober 2018. Pada bulan Juni 2017, pinjaman dengan plafon Rp20.000.000.000, Rp5.000.000.000, Rp3.000.000.000 dan Rp1.000.000.000 tersebut di saldo pinjamannya digabung untuk direstrukturisasi plafonnya menjadi Rp25.995.286.742, bunga diturunkan menjadi sebesar 11,48% (floating) per tahun dan jatuh tempo menjadi bulan Juni 2025. Sebelum restrukturisasi, fasilitas pinjaman tersebut di atas dijamin dengan tanah milik KSPD berstatus HGB seluas 1.302 m2 berlokasi di Sleman, Daerah Istimewa Yogyakarta dan jaminan pribadi atas nama Josafat Kurniawan Hadi. Setelah restrukturisasi, jaminan atas pinjaman tersebut ditambah dengan 58 (lima puluh delapan) bidang tanah berstatus HGB seluas 5.529 m2 berlokasi di Ungaran, Jawa Tengah. Semua jaminan di atas juga meng-cover seluruh fasilitas pinjaman Perusahaan. Melalui surat tanggal 16 Mei 2018, Bukopin telah menyetujui untuk mencabut negative covenants atas KSPD sebagai berikut: - perubahan anggaran dasar termasuk di dalamnya melakukan perubahan susunan dan komposisi pemegang saham, susunan anggota dewan direksi dan komisaris - pembayaran sesuatu atas sisa hasil usaha atau pembagian dana cadangan KSPD dari waktu ke waktu - mengadakan perusahaan baru atau memperbesar perusahaan-perusahaannya yang sekarang ada. Pada bulan Juli dan Oktober 2018, Bank Bukopin telah merevisi jadwal angsuran atas pinjaman yang diperoleh KSPD. Hasil Keputusan PKPU Berdasarkan keputusan Penundaan Kewajiban Pembayaran Utang (PKPU) Nomor 02/pdt.sus- PKPU/2020/PN Niaga smg kreditur KSPT dibebaskan dari Bunga pinjaman yang belum dibayarkan untuk KSPD bunga pinjaman masih tetap dibayarkan sebesar 2%, maka pada tanggal 31 Desember 2025 dan 2024, saldo utang ke Bank Bukopin masing-masing sebesar Rp23.420.020.444 dan Rp25.718.380.672. Perusahaan dalam tahap penyelesaian kewajibannya. PT Bank Tabungan Negara (Persero) Tbk Perusahaan memperoleh beberapa fasilitas dari BTN sebagai berikut: - Pada bulan Maret 2016, Perusahaan memperoleh pinjaman kredit konstruksi untuk pembiayaan pembangunan proyek Amaya dari BTN sebesar Rp38.000.000.000 dan tingkat bunga 13% per tahun (floating) dengan jangka waktu 24 bulan yang berakhir pada bulan Maret 2018. Fasilitas pinjaman ini dijamin dengan: 1. Tanah berstatus HGB atas nama Perusahaan sebanyak 73 bidang seluas 12.986 m2 yang berlokasi di Ungaran, Jawa Tengah. 2. Jaminan pribadi atas nama Johan Prasetyo Santoso, Josafat Kurniawan Hadi dan Herowiratno Gunawan. 3. Jaminan perusahaan atas nama PT Kota Satu Indonesia. 4. Cessie atas piutang terkait semua proyek The Amaya. Berdasarkan perjanjian kredit antara Perusahaan dengan BTN tersebut diatas, Perusahaan diwajibkan memenuhi beberapa persyaratan sebagai berikut: Perusahaan tidak diperkenankan untuk: - Memperoleh fasilitas kredit dari pihak lain sehubungan dengan proyek ini, kecuali pinjaman dari pemegang saham dan transaksi dagang yang lazim. - Mengikat diri sebagai penjamin hutang. - Merubah anggaran dasar Perusahaan terkait modal, kepemilikan dan pengurus. Melakukan merger atau akuisisi - Membayar deviden Perusahaan. - Membubarkan perusahaan dan meminta dinyatakan pailit. - Menyewakan Perusahaan kepada pihak lain. - Memindahtangankan dalam bentuk apapun atau dengan nama apapun dan dengan maksud apapun juga kepada pihak ketiga terhadap lokasi proyek ataupun terhadap Perusahaan - Menggunakan rekening bank lain dalam rangka penjualan unit rumah yang dibiayai BTN. Pada bulan Oktober 2017, Perusahaan melakukan restrukturisasi kredit KMK Konstruksi BTN yang telah didokumentasikan dalam akta No. 96 tanggal 30 Oktober 2017 dengan plafon sebesar Rp34.752.000.000 dan perpanjangan jangka waktu hingga 24 bulan yang akan jatuh tempo pada tanggal 24 Maret 2020. PT Bank Tabungan Negara (Persero) Tbk (Lanjutan) Melalui surat tanggal 14 Agustus 2018, BTN telah menyetujui untuk mencabut negative covenants yaitu perubahan bentuk/status hukum Perusahaan, penerbitan saham baru, pemindahan hak atas saham, penggunaan dana Perusahaan untuk tujuan di luar usaha yang dibiayai dengan fasilitas kredit BTN, pembagian deviden, perubahan anggaran dasar, mengubah susunan dewan direksi dan dewan komisaris, penjualan maupun pembebanan hak jaminan (penjaminan) atas saham Perusahaan, pelaksanaan akuisisi maupun investasi/penyertaan pada perusahaan lain dan mengadakan perjanjian dengan pihak lain. Pada bulan November 2018, Perusahaan memperoleh pinjaman kredit sebesar Rp14.400.000.000 dan tingkat bunga 8,95% per tahun (floating) dengan jangka waktu 12 bulan yang berakhir pada bulan November 2019. Pinjaman ini telah dilunasi oleh Perusahaan pada 19 Maret 2019. Hasil Keputusan PKPU Berdasarkan keputusan PKPU Nomor 02/pdt.sus- PKPU/2020/PN Niaga smg kreditur KSPT dibebaskan dengan Bunga pinjaman yang masih belum dibayarkan maka Pada tanggal 31 Desember 2025 dan 2024, saldo utang KSPD ke BTN masing-masing sebesar Rp Nol dan Rp Nol. Perusahaan telah menyelesaikan kewajibannya. PT Bank Jateng (?Bank Jateng?) Pada bulan Juli 2016, Perusahaan memperoleh fasilitas pinjaman kredit usaha produktif dari Bank Jateng untuk modal kerja sebesar Rp43.000.000.000. Pinjaman ini dikenakan bunga sebesar 12% (floating) per tahun dengan jangka waktu 36 bulan yang berakhir pada bulan Juli 2019. Pada bulan Juli dan Oktober 2019, fasilitas pinjaman di atas telah diperpanjang sampai tanggal 15 Oktober 2019 dan Oktober 2022. PT Bank Jateng (?Bank Jateng?) (Lanjutan) Pinjaman ini dijamin dengan: 1. Tanah berstatus HGB atas nama Perusahaan seluas 13.473 m2 yang berlokasi di Ungaran, Jawa Tengah. 2. Jaminan pribadi atas nama Johan Prasetyo Santoso, Josafat Kurniawan Hadi dan Herowiratno Gunawan. 3. Jaminan perusahaan atas nama PT Kota Satu Indonesia. 4. Piutang terkait proyek The Amaya Tahap 2. Berdasarkan perjanjian kredit antara Perusahaan dengan Bank Jateng tersebut diatas, Perusahaan diwajibkan memenuhi beberapa persyaratan sebagai berikut:in. Menjaga rasio keuangan tertentu sebagai berikut: - Current ratio minimum 1,2 kali. Perbandingan asset lancar dan hutang lancar (selain bagian hutang jangka panjang) - Debt to Equity Ratio maksimal 2,7 kali. - Loan to value maksimal 80%. - DSCR minimal 100% Tanpa persetujuan tertulis terlebih dahulu, Perusahaan tidak diperkenankan untuk: -Mengubah bentuk dan/atau status hukum Perusahaan, mengubah Anggaran Dasar (kecuali untuk peningkatan modal), memindahtangankan saham perusahaan baik antar pemegang saham maupun kepada pihak la -Mengubah susunan pengurus perusahaan (Direksi, Komisaris dan kepemilikan saham perusahaan). -Menggunakan dana perusahaan untuk tujuan di luar usaha yang dibiayai dengan fasilitas kredit dari Bank Jateng. -Menjual, menjaminkan dan/atau menyewakan harta kekayaan, barang agunan dan/atas saham perusahaan kepada siapapun kecuali dalam rangka kegiatan usaha usaha debitur yang wajar berdasarkan penilaian Bank Jateng. - Menerima pinjaman dari pihak manapun (termasuk menerbitkan obligasi), kecuali berupa hutang pemegang saham dan/atau afiliasi serta pinjaman PT Bank Jateng (?Bank Jateng?) (Lanjutan) - dalam rangka transaksi usaha yang lazim dan/atau wajar berdasarkan penilaian Bank Jateng - Mengikatkan diri sebagai penjamin (borg), menjaminkan harta kekayaan dalam bentuk dan maksud apapun baik untuk yang belum dan/atau telah dijaminkan oleh Debitur kepada Bank Jateng, kepada pihak manapun kecuali dalam rangka kegiatan usaha utama Debitur yang wajar berdasarkan penilaian Bank Jateng. - Melakukan likuidasi atau pembubaran atau Tindakan tindakan kepailitan. - Melakukan merger, akuisisi, reorganisasi atau investasi atau penyertaan pada perusahaan lain. - Melakukan investasi yang melebihi proceed perusahaan (EAT + Depresiasi), kecuali untuk pembangunan proyek yang telah disetujui Bank Jateng. - Mengubah bidang usaha. - Menerbitkan atau menjual saham kecuali di konversi menjadi modal yang dibuat secara Notariil. - Melunasi seluruh atau sebagian hutang (termasuk bunga maupun biaya lainnya yang terkait dengan hutang tersebut) kepada pemegang saharn dan/atau perusahaan Afiliasi yang belum atau telah didudukkan sebagai pinjaman sub ordinasi terhadap fasilitas Bank Jateng. - Membuat perjanjian dan transaksi tidak wajar, tetapi tidak terbatas pada: 1. Mengadakan atau membatalkan kontrak atau perjanjian yang memiliki arti penting bagi Debitur dengan pihak lain dan/atau afiliasinya yang dapat mempengaruhi kelancaran usaha Debitur. 2. Mengadakan kerjasama yang dapat membawa pengaruh negatif pada aktivitas usaha Debitur dan mengancam keberlangsungan usaha Debitur. 3. Mengadakan transaksi dengan perseorangan atau suatu pihak, namun tidak terbatas pada perusahaan afiliasinya, dengan cara-cara yang berada di luar praktek-praktek dan kebiasaan yang wajar dan melakukan pembelian yang lebih mahal serta melakukan penjualan lebih murah dari harga pasar. - Menyerahkan atau mengalihkan seluruh atau sebagian dari hak dan/atau kewajiban Debitur yang tirnbul berdasarkan Perjanjian Kredit dan/atau PT Bank Jateng (?Bank Jateng?) (Lanjutan) - dokumen jaminan kepada pihak lain. - Melunasi atau membayar pokok dan atau biaya bunga dan/atau biaya-biaya lainnya atas pinjaman/ kredit/hutang kepada pihak lain di luar pihak yang telah disetujui Bank Jateng, akan tetapi tidak terbatas kepada pemegang saham dan/atau afiliasinya. - Memberikan pinjaman kepada pihak lain, kecuali dalam rangka transaksi operasional usaha yang lazim dan/atau wajar berdasarkan penilaian Bank Jateng. - Menarik kembali modal yang telah disetor. - Menunggak kewajiban Bank Jateng serta kewajiban yang lainnya. - Melakukan suatu tindakan yang melanggar suatu ketentuan hukum dan/atau peraturan yang berlaku. Melalui surat tanggal 22 Mei 2018, Bank Jateng telah menyetujui untuk mencabut negative covenants sebagai berikut: a. Perubahan bentuk dan/atau status hukum Perusahaan, perubahan anggaran dasar (kecuali untuk peningkatan modal), memindahtangankan saham Perusahaan baik antar pemegang saham maupun kepada pihak lain b. Susunan pengurus dan kepemilikan saham Perusahaan c. Menggunakan dana Perusahaan untuk tujuan di luar usaha yang dibiayai dengan fasilitas kredit dari Bank Jateng d. Menjual, menjaminkan dan/atau menyewakan harta kekayaan, barang agunan dan/atau saham Perusahaan kepada siapapun dalam rangka kegiatan usaha utama Perusahaan yang wajar berdasarkan penilaian Bank Jateng e. Melakukan merger, akuisisi, reorganisasi atau investasi atau penyertaan pada perusahaan lain f. Menerbitkan atau menjual saham kecuali dikonversi menjadi modal yang dibuat secara notarial Hasil Keputusan PKPU Berdasarkan keputusan PKPU Nomor 02/pdt.sus- PKPU/2020/PN Niaga smg kreditur KSPT dibebaskan dengan Bunga pinjaman yang belum dibayarkan maka Pada tanggal 31 Desember 2025 dan 2024, saldo utang KSPT ke Bank Jateng masing-masing sebesar Rp Nol dan Rp Nol. Perusahaan telah menyelesaikan kewajibannya. Perusahaan memperoleh fasilitas dari MAA sebagai berikut: - Pada bulan Maret 2014, Perusahaan memperoleh fasilitas pinjaman kredit usaha produktif dari MAA sebagai Bank Leader dan Rudo sebagai Bank Peserta dalam bentuk Revolving OLB sebesar Rp7.000.000.000 dengan pembagian pembiayaan yaitu MAA sebesar Rp4.500.000.000 dan Rudo sebesar Rp2.500.000.000. Pinjaman ini dikenakan bunga sebesar 19% per tahun dengan jangka waktu 12 bulan yang berakhir pada bulan Maret 2015. Pinjaman ini dijamin dengan tanah berstatus Hak Milik seluas 2.637 m2 yang dikuasai Perusahaan, yang berlokasi di Ungaran, Jawa Tengah. Tanpa persetujuan tertulis terlebih dahulu, Perusahaan tidak diperkenankan untuk: - Memberikan pinjaman kepada pihak lain, kecuali dalam rangka menjalankan usaha sehari hari. - Bertindak sebagai penjamin atas hutang pihak ketiga. - Menjaminkan atau menggadaikan, menjual dan/atau mengalihkan hak atau menyewakan/menyerahkan kepada pihak ketiga manapun juga bidang Tanah dan/atau Bangunan, barang-barang yang telah dijaminkan untuk fasilitas kredit ini. - Mengubah sifat kegiatan usaha Perusahaan yang sedang dijalankan. - Menerima fasilitas kredit dalam bentuk apapun dari Bank dan/atau lembaga keuangan lain. - Pada bulan Maret 2015, fasilitas pinjaman kredit usaha produktif dari MAA sebagai Bank Leader dan Rudo sebagai Bank Peserta dalam bentuk Revolving OLB diperpanjang dengan fasilitas sebesar Rp5.800.000.000 dengan pembagian pembiayaan yaitu MAA sebesar Rp3.732.000.000 dan Rudo sebesar Rp 2.068.000.000. Pinjaman ini dikenakan bunga sebesar 19% per tahun dengan jangka waktu 12 bulan yang berakhir pada bulan Maret 2016. Pinjaman ini dijamin dengan tanah berstatus Hak Milik seluas 2.637 m2 yang dikuasai Perusahaan, yang berlokasi di Ungaran, Jawa Tengah. PT BPR Mandiri Artha Abadi (?MAA?) dan PT BPR Rudo Indobank (?Rudo?) (Lanjutan) - Pada bulan Juni 2015, fasilitas pinjaman kredit usaha produktif dari MAA sebagai Bank Leader dan Rudo sebagai Bank Peserta dalam bentuk Revolving OLB diatas ditingkatkan jumlah fasilitas kreditnya menjadi sebesar Rp7.000.000.000 dengan pembagian pembiayaan yaitu MAA sebesar Rp4.500.000.000 dan Rudo sebesar Rp2.500.000.000. Pinjaman ini dikenakan bunga sebesar 19% per tahun dengan jangka waktu 12 bulan yang berakhir pada bulan Maret 2016. Pinjaman ini dijamin dengan 14 bidang tanah berstatus HGB atas nama Perusahaan seluas 1.726 m2 yang berlokasi di Ungaran, Jawa Tengah. - Pada bulan Maret 2016, fasilitas pinjaman kredit usaha produktif dari MAA sebagai Bank Leader dan Rudo sebagai Bank Peserta dalam bentuk Revolving OLB diatas untuk fasilitas kredit sebesar Rp7.000.000.000 dengan pembagian pembiayaan yaitu MAA sebesar Rp4.500.000.000 dan Rudo sebesar Rp2.500.000.000 diperpanjang hingga Maret 2017. Pinjaman ini dikenakan bunga sebesar 19% per tahun. Pinjaman ini dijamin dengan 14 bidang tanah berstatus HGB atas nama Perusahaan seluas 1.726 m2 yang berlokasi di Ungaran, Jawa Tengah. - Pada bulan April 2017, fasilitas pinjaman kredit usaha produktif dari MAA sebagai Bank Leader dan Rudo sebagai Bank Peserta dalam bentuk Revolving OLB diatas diturunkan fasilitas kreditnya menjadi sebesar Rp4.843.317.735 dengan pembagian pembiayaan yaitu MAA sebesar Rp3.117.995.000 dan Rudo sebesar Rp.1.725.322.735 - Pinjaman ini dikenakan bunga sebesar 19% per tahun dengan jangka waktu 12 bulan yang berakhir pada bulan Maret 2018 - Berdasarkan Perubahan Perjanjian Pembiayaan Bersama Pemberian Kredit No. 174/PPPBPK/MAA/III/2018 dan 175/PPK/MAA/III/2018 tanggal 16 Maret 2018, fasilitas pinjaman kredit usaha produktif dari MAA dan Rudo dalam bentuk Revolving OLB diperpanjang dengan jangka waktu 12 bulan yang berakhir pada bulan Maret 2019. PT BPR Mandiri Artha Abadi (?MAA?) dan PT BPR Rudo Indobank (?Rudo?) (Lanjutan) - Berdasarkan Perubahan Perjanjian Pembiayaan Bersama Pemberian Kredit No.256/PPK/MAA/III/2019 tanggal 22 Maret 2019, fasilitas pinjaman kredit usaha produktif dari MAA dan Rudo dalam bentuk Revolving OLB diperpanjang dengan jangka waktu 3 bulan yang berakhir pada bulan Juni 2019. Pinjaman ini dikenakan bunga sebesar 21% per tahun. - Berdasarkan Perubahan Perjanjian Pembiayaan Bersama Pemberian Kredit No.022/PPK/MAA/VI/2019 tanggal 19 Juni 2019, fasilitas pinjaman kredit usaha produktif dari MAA dan Rudo dalam bentuk Regular Musiman diperpanjang dengan jangka waktu 6 bulan yang berakhir pada bulan Desember 2019. Pinjaman ini dikenakan bunga sebesar 21% per tahun. Pinjaman ini dijamin dengan 11 bidang tanah berstatus HGB atas nama Perusahaan seluas 1.566 m2 yang berlokasi di Ungaran, Jawa Tengah. - Berdasarkan Perubahan Kredit No 141/PPK/MAA/XII/2019 tanggal 20 Desember 2019, fasilitas pinjaman kredit usaha produktif dari MAA dan Rudo dalam bentuk Regular Musiman untuk fasilitas kredt sebesar Rp3.803.317.735 dengan pembagian pembiayaan yaitu MAA sebesar Rp2.447.983.000, dan RUDO sebesar Rp1.355.334.735. Pinjaman ini dikenakan bunga sebesar 15% per tahun - diperpanjang dengan jangka waktu 3 bulan yang berakhir pada bulan Maret 2020. Pinjaman ini dijamin dengan 10 bidang tanah berstatus HGB atas nama Perusahaan seluas 1.590 m2 yang berlokasi di Ungaran, Jawa Tengah. Hasil Keputusan PKPU Berdasarkan keputusan PKPU Nomor 02/pdt.sus-PKPU/2020/PN Niaga smg kreditur KSPT dibebaskan dari Bunga pinjaman yang masih belum dibayarkan maka Pada tanggal 31 Desember 2022 dan 2021, saldo utang KSPT ke PT BPR Mandiri Artha masing-masing sebesar Rp939.862.685 dan Rp2.199.862.685. Perusahaan dalam tahap penyelesaian kewajibannya. PT BPR Rudo Indobank (?Rudo?) Pada bulan Januari 2018, Perusahaan memperoleh fasilitas pinjaman kredit modal kerja untuk property dari Rudo sebesar Rp1.900.000.000. Pinjaman ini dikenakan bunga sebesar 18% per tahun dengan jangka waktu 1 bulan yang berakhir pada bulan Februari 2018. Berdasarkan perjanjian kredit No. 24 tanggal 28 Februari 2018 dari Markus Gunanto Adhi Kristanto, S.H., notaris di Kabupaten Semarang, fasilitas pinjaman ini telah diperpanjang dan akan jatuh tempo pada Bulan Mei 2018. PT BPR Rudo Indobank (?Rudo?) Pinjaman ini dijamin dengan 3 bidang tanah berstatus HGB atas nama Perusahaan seluas 356 m2 yang berlokasi di Ungaran, Jawa Tengah. Berdasarkan surat keterangan dari BPR Rudo tanggal 25 Juli 2018 menyatakan bahwa pinjaman Perusahaan pada BPR Rudo sebesar Rp1.900.000.000 telah lunas pada tanggal 31 Mei 2018. Pada bulan Mei 2018, fasilitas pinjaman kredit musiman dari BPR Rudo dengan jumlah pagu kredit sebesar Rp1.700.000.000 yang digunakan untuk modal kerja (pembiayaan pengembangan proyek perumahan The Amaya). Fasilitas pinjaman ini dikenakan bunga sebesar 18% per tahun dan akan jatuh tempo pada bulan November 2018. Pinjaman ini dijamin dengan 2 bidang tanah berstatus legal SHGB seluas 99 m2 yang berlokasi di Ungaran, Jawa Tengah. Pada bulan November 2019, fasilitas pinjaman diatas diperpanjang sampai dengan bulan Mei 2020. Hasil Keputusan PKPU Berdasarkan keputusan PKPU Nomor 02/pdt.sus-PKPU/2020/PN Niaga smg kreditur KSPT dibebaskan dengan Bungan pinjaman yang belum dibayarkan maka Pada tanggal 31 Desember 2025 dan 2024, saldo utang KSPT ke BPR Rudo masing-masing sebesar Rp Nol dan Rp Nol. Perusahaan telah menyelesaikan kewajibannya. Koperasi Sedya Karya Utama (?Sekartama?) Pada bulan Mei 2018, Perusahaan memperoleh pinjaman dari Sekartama, yang digunakan untuk pelunasan pinjaman Perusahaan dari BPR Gunung Rizki, sebesar Rp22.500.000.000 dengan bunga 13% per tahun dan akan jatuh tempo pada bulan Mei 2019. Pada bulan Mei 2019, fasilitas pinjaman sebesar Rp22.500.000.000 tersebut diperpanjang sampai dengan bulan Mei 2020. Pada bulan Desember 2018, Perusahaan memperoleh pinjaman dari Sekartama sebesar Rp12.500.000.000 dengan bunga 9.48% per tahun dan akan jatuh tempo pada bulan Juni 2019. Pada bulan Februari 2019, Perusahaan memperoleh pinjaman dari Sekartama sebesar Rp2.000.000.000 dengan bunga 15% per tahun dan akan jatuh tempo pada bulan Juni 2019. Fasilitas Pinjaman ini telah lunas pada bulan Juni 2019. Pinjaman ini dijamin dengan 5 bidang tanah berstatus legal SHGB atas nama Perusahaan seluas 240 m2 16 bidang tanah berstatus legal hak milik yang telah dikuasai Perusahaan seluas 18.506 m2 dan 7 bidang tanah persil yang telah dikuasai Perusahaan seluas 16.582 m2, seluruh bidang tanah tersebut berlokasi di Ungaran, Jawa Tengah. Pada bulan Juni 2019, fasilitas pinjaman sebesar Rp12.500.000.000 tersebut diperpanjang sampai dengan bulan Desember 2019. Namun sampai dengan tanggal 31 Desember 2019 tidak ada perpanjangan atas pinjaman tersebut. Pada tanggal 29 Januari 2020, Koperasi Sekartama mengajukan permohonan penundaan kewajiban pembayaran (PKPU) atas utang senilai Rp9.000.000.000 yang telah jatuh tempo (lihat Catatan 34). Hasil Keputusan PKPU Berdasarkan keputusan Penundaan Kewajiban Pembayaran Utang (PKPU) Nomor 02/pdt.sus-PKPU/2020/PN Niaga smg kreditur KSPTdibebaskan dengan Bunga pinjaman yang belum dibayarkan maka Pada tanggal 31 Desember 2025 dan 2024, saldo utang KSPT Sekartama masing- masing sebesar Rp30.973.453.733 dan Rp 31.423.453.733. Perusaha Disclosure of notes for long-term bank loans</t>
  </si>
  <si>
    <t>Kas dan setara kas terdiri dari kas, kas di bank, dan deposito berjangka dengan jangka waktu 3 (tiga) bulan atau kurang sejak tanggal penempatan dan tidak dijadikan sebagai jaminan pinjaman serta tanpa pembatasan penggunaan. Untuk tujuan laporan arus kas, kas dan setara kas terdiri dari kas dan kas di bank dan deposito berjangka seperti disebutkan di atas, dikurangi overdraft, jika ada. Deposito berjangka dengan jangka waktu lebih dari 3 (tiga) bulan tapi tidak melebihi 1 (satu) tahun, deposito berjangka kurang dari 3 (tiga) bulan namun dijaminkan dan investasi dalam reksadana diklasifikasikan sebagai akun  Keuangan Lancar pada laporan posisi keuangan</t>
  </si>
  <si>
    <t>Tanah disajikan dengan harga perolehan dan tidak disusutkan. Aset tetap selain tanah diakui sebesar harga perolehan, dikurangi dengan akumulasi penyusutan. Penyusutan aset tetap selain tanah dihitung sejak bulan aset yang bersangkutan siap digunakan, dengan menggunakan metode garis lurus(Straight-line method), berdasarkan taksiran masa manfaat sebagai berikut: bangunan 20 tahun. Kendaraan 8 tahun. Perabotan dan perlengkapan 4 tahun. Peralatan kantor 4 tahun.</t>
  </si>
  <si>
    <t>Nilai wajar didefinisikan sebagai total dimana instrument dapat dipertukarkan di dalam transaksi jangka pendek antara pihak yang berkeinginan dan memiliki pengetahuan yang memadai melalui suatu transaksi yang wajar, selain di dalam penjualan yang dipaksakan atau penjualan likuidasi. Nilai wajar didapatkan dari kuotasi harga pasar, model arus kas yang didiskontokan dan model penetapan harga opsi yang sewajarnya. Kelompok Usaha menggunakan hierarki berikut ini untuk menentukan nilai wajar instrumen keuangan: Tingkat 1 : Nilai wajar diukur berdasarkan pada harga kuotasi (tidak disesuaikan) dalam pasar aktif untuk aset atau liabilitas sejenis. Tingkat 2 : Nilai wajar diukur berdasarkan teknikteknik valuasi, dimana seluruh input yang mempunyai efek yang signifikan atas nilai wajar dapat diobservasi baik secara langsung maupun tidak langsung. Tingkat 3 : Nilai wajar diukur berdasarkan teknikteknik valuasi, dimana seluruh input yang mempunyai efek yang signifikan atas nilai wajar tidak dapat diobservasi. Tidak terdapat instrumen keuangan yang diukur dengan menggunakan hierarki tingkat 1, 2 dan 3. Metodemetode dan asumsi-asumsi di bawah ini digunakan untuk mengestimasi nilai wajar untuk masing-masing kelas instrumen keuangan: a. Kas, piutang usaha, piutang lain-lain, aset keuangan lancar lainnya, utang bank dan lembaga keuangan lainnya, utang usaha kepada pihak ketiga, utang lain-lain, utang akrual, utang pihak-pihak berelasi non-usaha, uang muka dan jaminan yang diterima - uang jaminan pelanggan, utang jangka Panjang yang jatuh tempo dalam satu tahun dan liabilitas imbalan kerja mendekati nilai tercatatnya karena bersifat jangka  pendek. b. Piutang lain-lain, piutang pihak-pihak berelasi nonusaha, utang jangka panjang setelah dikurangi bagian yang jatuh tempo dalam satu tahun, utang pihak-pihak berelasi non-usaha, uang muka dan jaminan yang diterima - jaminan pelanggan dan asset dan liabilitas keuangan jangka Panjang lainnya. Nilai wajar dari instrumen keuangan tersebut tidak dapat diukur secara handal karena tidak ada tanggal pembayaran pasti, sehingga diukur pada harga perolehan. c. Nilai wajar uang muka yang diterima - uang jaminan pelanggan dan aset keuangan tidak lancar lainnya ditentukan dengan mendiskontokan arus kas masa datang menggunakan tingkat suku bunga yang berlaku dari transaksi pasar yang dapat diamati untuk instrumen dengan persyaratan, resiko kredit dan jatuh tempo yang sama. d. Utang bank dan lembaga keuangan lainnya diukur pada biaya perolehan diamortisasi. Liabilitas keuangan utama Perusahaan terdiri dari utang bank dan lembaga keuangan lainnya, utang usaha kepada pihak ketiga, utang lain-lain, utang akrual, utang pihak-pihak berelasi non-usaha, uang muka, liabilitas imbalan kerja dan liabilitas keuangan jangka panjang lainnya. Tujuan utama dari liabilitas keuangan adalah untuk meningkatkan permodalan Perusahaan dalam menunjang aktivitas operasi dan investasi. Perusahaan memiliki beberapa jenis aset keuangan, seperti kas, piutang usaha, piutang lain-lain, piutang pihak-pihak berelasi non-usaha dan aset keuangan lancar dan tidak</t>
  </si>
  <si>
    <t>Biaya penyusutan pada asset tetap seluruhnya dibebankan ke beban umum dan administrasi. Aset dalam penyelesaian merupakan pembangunan kolam renang pada 31 Desember 2022. Aset tetap pada entitas anak, Allstay Hotel Semarang (AHS) dan Allstay Hotel Yogyakarta (AHY), yang dimiliki oleh KSPD, sudah diasuransikan dalam bentuk property all risk untuk bangunan, peralatan dan perabotan dan property loss untuk bangunan, mesin dan kelistrikan, peralatan, dan interior dan perabot yang mencakup risiko gempa bumi, letusan gunung berapi dan tsunami dengan jumlah uang pertanggungan sebesar Rp 53.500.000.000 untuk AHS dan Rp  25.652.279.811  untuk AHY. Manajemen meyakini bahwa nilai pertanggungan asuransi mencukupi nilai aset yang diasuransikan. Berdasarkan penilaian manajemen, tidak ada kerugian penurunan</t>
  </si>
  <si>
    <t>Persediaan terdiri dari persediaan hotel dan real estate. Persediaan (aset real estate) terdiri dari tanah dalam proses pengembangan yang meliputi tanah kosong termasuk biaya peroleh atas tanah dan biaya biaya yang melekat dalam pengembangan tanah dan lahan hingga menjadi tanah siap dijual, unit bangunan siap dijual (rumah tinggal dan rumah toko) dan bangunan yang sedang dikonstruksi meliputi tanah siap dijual dan termasuk didalamnya bangunan dalam konstruksi dan dinyatakan sebesar biaya perolehan atau nilai realisasi bersih, nama yang lebih rendah. Biaya perolehan tanah dalam proses pengembangan meliputi biaya perolehan tanah untuk dikembangkan ditambahdengan
biaya pengembangan langsung dan tidak langsung yang dapat diatribusikan pada aset pengembangan real estat serta biaya pinjaman. Tanah dalam proses pengembangan akan dipindahkan ke tanah dan unit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Biaya pra-perolehan tanah; - Biaya perolehan tanah; - Biaya yang secara langsung berhubungan; - Biaya yang dapat diatribusikan pada aktivitas pengembangan real estat ; dan - Biaya pinjaman.  Biaya pinjaman yang secara langsung dapat diatribusikan dengan kegiatan pengembangan dikapitalisasi ke proyek pengembangan. Kapitalisasi dihentikan pada saat proyek pengembangan tersebut ditangguhkan/ditunda pelaksanaannya atau secara substansial siap untuk digunakan sesuai tujuannya. Biaya yang dialokasikan sebagai beban proyek termasuk: biaya pra-perolehan tanah atas tanah yang tidak berhasil diperoleh; - kelebihan biaya dari hasil yang diperoleh atas pembangunan sarana umum yang dikomersialkan, yang dijual atau dialihkan, sehubungan dengan penjualan unit.
Perusahaan tetap melakukan akumulasi biaya ke proyek pengembangan walaupun realisasi pendapatan pada masa depan lebih rendah dari nilai tercatat proyek, atas perbedaan yang terjadi Kelompok Usaha melakukan penyisihan secara periodik. Jumlah penyisihan tersebut akan mengurangi nilai tercatat proyek dan dibebankan ke laba rugi berjalan. Biaya yang telah dikapitalisasi ke proyek pengembangan real estat dialokasikan ke setiap unit real estat dengan metode identifikasi khusus. Biaya pemeliharaan dan perbaikan yang terjadi atas proyek yang sudah selesai dan secara substansial siap untuk digunakan sesuai tujuannya dibebankan pada laporan laba rugi dan penghasilan komprehensif lain konsolidasian pada saat terjadinya. Beban yang tidak berhubungan dengan proyek real estat dibebankan ke laporan laba rugi dan penghasilan komprehensif lain pada saat terjadinya. Persediaan lainnya seperti makanan, minuman dan persediaan lain-lain sehubungan dengan kegiatan operasional hotel dinyatakan sebesar nilai yang lebih rendah antara biaya perolehan dan nilai realisasi neto.</t>
  </si>
  <si>
    <t>Perusahaan melakukan transaksi dengan pihak-pihak berelasi sebagaimana didefinisikan di dalam PSAK 7 (Penyesuaian 2015):  Pihak-pihak Berelasi. Berdasarkan PSAK tersebut: - Orang atau anggota keluarga dekatnya mempunyai relasi dengan Kelompok Usaha, jika: 1. Memiliki pengendalian atau pengendalian bersama atas Kelompok Usaha; 2. memiliki pengaruh signifikan atas Kelompok Usaha; atau 3. merupakan personil manajemen kunci Kelompok Usaha atau entitas induk dari Perusahaan. - Suatu pihak dianggap berelasi dengan Kelompok Usaha jika: 1. langsung atau tidak langsung yang melalui satu atau lebih perantara, suatu pihak (i) mengendalikan, atau dikendalikan oleh, atau berada dibawah pengendalian Bersama dengan Kelompok Usaha; (ii) memiliki kepentingan dalam Kelompok Usaha yang memberikan pengaruh signifikan atas Kelompok Usaha; atau (iii) memiliki pengendalian bersama atas Kelompok Usaha; 2. suatu pihak merupakan asosiasi dengan Kelompok Usaha; 3. suatu pihak adalah ventura bersama dimana Kelompok Usaha sebagai venturer; 4. suatu pihak adalah anggota dari personal manajemen kunci Kelompok Usaha atau induk; 5. Suatu pihak adalah anggota keluarga dekat dari individu yang diuraikan dalam butir (1) atau (4); 6. Suatu pihak adalah entitas yang dikendalikan, dikendalikan bersama atau dipengaruhi signifikan oleh atau untuk dimana hak suara signifikan pada beberapa entitas, langsung maupun tidak langsung, individu seperti diuraikan dalam butir (4) atau (5); atau 7. suatu pihak adalah suatu program imbalan pasca kerja untuk imbalan kerja dari Kelompok Usaha atau entitas yang terkait dengan Kelompok Usaha. Seluruh transaksi dan saldo yang material dengan pihak-pihak berelasi diungkapkan dalam catatan atas laporan keuangan konsolidasian yang relevan</t>
  </si>
  <si>
    <t>Wajar</t>
  </si>
  <si>
    <t>Properti investasi dicatat dan disajikan berdasarkan PSAK No. 13 (Penyesuaian 2015). Properti investasi dinyatakan sebesar biaya perolehan termasuk biaya transaksi dikurangi akumulasi penyusutan dan penurunan nilai, jika ada, kecuali tanah yang tidak disusutkan. Biaya perolehan tercatat termasuk biaya penggantian dari bagian properti investasi, jika kriteria pengakuan terpenuhi, dan tidak termasuk biaya harian penggunaan properti investasi. Penyusutan dihitung dengan menggunakan metode garis lurus selama umur manfaat ekonomis property investasi sebagai berikut: Bangunan 20 tahun.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property investasi dikreditkan atau dibebankan pada operasi dalam tahun terjadinya penghentian atau pelepasan tersebut. Untuk transfer dari properti investasi ke properti yang digunakan sendiri, Perusahaan menggunakan metode biaya pada tanggal perubahan penggunaan. Jika property yang digunakan Perusahaan menjadi properti investasi, Perusahaan mencatat properti tersebut sesuai dengan kebijakan aset tetap sampai dengan saat tanggal terakhir perubahan penggunaannya.</t>
  </si>
  <si>
    <t>Laporan keuangan konsolidasian disusun berdasarkan konsep akrual, dan dasar pengukuran dengan menggunakan konsep biaya historis, kecuali untuk akun tertentu yang disajikan dengan menggunakan dasar seperti yang disebutkan dalam catatan terkait. Laporan arus kas konsolidasian, menyajikan penerimaan dan pengeluaran kas dan setara kas yang diklasifikasikan ke dalam aktivitas operasi, investasi dan pendanaan dengan menggunakan metode langsung. Mata uang pelaporan yang digunakan pada laporan keuangan konsolidasian adalah Rupiah (Rp), kecuali dinyatakan lain. Perubahan atas Pernyataan Standar Akuntansi Keuangan () dan Interpretasi Standar Akuntansi Keuangan (). Penerapan dari standar dan interpretasi baru/revisi, yang relevan dengan operasi Grup, yang telah diterbitkan dan efektif sejak tanggal 1 Januari 2020, namun tidak berdampak signifikan terhadap laporan keuangan konsolidasian adalah sebagai berikut: Amandemen PSAK No. 1  penyajian laporan keuangan tentang klasifikasi liabilitas jangka pendek dan jangka panjang, amandemen PSAK no 1, penyajian laporan keuangan tentang pengungkapan kebijakan akuntansi, amandemen PSAK no 16  tetap tentang hasil sebelum penggunaan yang diintensikan, amandemen PSAK no 25 kebijakan akuntansi tentang perubahan estimasi akuntansi dan kesalahan terkait definisi estimasi akuntansi dan amandemen PSAK no 46 pajak penghasilan tentang pajak tangguhan terkait aset dan liabilitas yang timbul dari transaksi tunggal, PSAK 74 kontrak asuransi tentang penerapan awal PSAK no 74 dan PSAK no 71 - informasi komparatif.</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</si>
  <si>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t>
  </si>
  <si>
    <t>Pendapatan dari penjualan rumah tinggal, ruko dan bangunan sejenis lainnya beserta tanah kavling diakui dengan metode akrual penuh apabila seluruh kriteria berikut ini terpenuhi: - proses penjualan telah selesai; - harga jual akan tertagih; - tagihan penjual tidak akan bersifat subordinasi di masa yang akan datang terhadap pinjaman lain yang akan diperoleh pembeli; dan - penjual telah mengalihkan risiko dan manfaat kepemilikan unit bangunan kepada pembeli melalui suatu transaksi yang secara substansi adalah penjualan dan penjual tidak lagi berkewajiban atau terlibat secara signifikan dengan unit bangunan tersebut. Jika ada salah satu kriteria di atas tidak terpenuhi, maka pembayaran uang yang diterima dari pembeli diakui sebagai uang muka yang diterima dan dicatat dengan metode deposit sampai seluruh kriteria tersebut terpenuhi.  sewa diterima dimuka dicatat sebagai  Diterima Dimuka. Pendapatan ditangguhkan tersebut diakui sebagai pendapatan selama jangka waktu sewa.</t>
  </si>
  <si>
    <t>Identifikasi segmen operasi berdasarkan laporan internal komponen-komponen Kelompok Usaha yang secara berkala dilaporkan kepada pengambil keputusan operasional dalam rangka alokasi sumber daya ke dalam segmen dan penilaian kinerja Kelompok Usaha. Segmen operasi adalah suatu komponen dari entitas: a. Yang terlibat dalam aktivitas bisnis untuk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Informasi yang dilaporkan kepada pengambil keputusan operasional untuk tujuan alokasi sumber daya dan penilaian kinerjanya lebih difokuskan pada kategori properti dan jasa perhotelan.</t>
  </si>
  <si>
    <t>Berdasarkan PSAK No. 48 (Revisi 2014), pada tanggal pelaporan, Kelompok Usaha menelaah nilai tercatat asset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Kelompok Usaha mengestimasi nilai yang dapat diperoleh Kembali dari unit penghasil kas atas aset. Perkiraan jumlah yang dapat diperoleh kembali adalah nilai tertinggi antara harga jual neto atau nilai pakai. Jika jumlah yang dapat diperoleh kembali dari asset nonkeuangan (unit penghasil kas) kurang dari nilai tercatatnya, nilai tercatat aset (unit penghasil kas) dikurangi menjadi sebesar nilai yang dapat diperoleh kembali dan rugi penurunan nilai diakui langsung ke laba rugi. Pada tanggal 30 September 2024 , manajemen berkeyakinan bahwa tidak ada penurunan nilai aset non keuangan.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</si>
</sst>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2535</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t="s">
        <v>2536</v>
      </c>
      <c r="C34" s="24" t="s">
        <v>75</v>
      </c>
    </row>
    <row r="35" spans="1:3" ht="15.75" thickBot="1">
      <c r="A35" s="25" t="s">
        <v>76</v>
      </c>
      <c r="B35" s="26" t="s">
        <v>2549</v>
      </c>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n">
        <v>2.0</v>
      </c>
      <c r="C38" s="24" t="s">
        <v>83</v>
      </c>
    </row>
    <row r="39" spans="1:3" ht="26.25" thickBot="1">
      <c r="A39" s="25" t="s">
        <v>84</v>
      </c>
      <c r="B39" s="26" t="s">
        <v>2535</v>
      </c>
      <c r="C39" s="24" t="s">
        <v>85</v>
      </c>
    </row>
    <row r="40" spans="1:3" ht="15.75" thickBot="1">
      <c r="A40" s="25" t="s">
        <v>86</v>
      </c>
      <c r="B40" s="26" t="s">
        <v>2526</v>
      </c>
      <c r="C40" s="24" t="s">
        <v>87</v>
      </c>
    </row>
    <row r="41" spans="1:3" ht="26.25" thickBot="1">
      <c r="A41" s="25" t="s">
        <v>88</v>
      </c>
      <c r="B41" s="26" t="s">
        <v>2539</v>
      </c>
      <c r="C41" s="24" t="s">
        <v>89</v>
      </c>
    </row>
    <row r="42" spans="1:3" ht="26.25" thickBot="1">
      <c r="A42" s="25" t="s">
        <v>90</v>
      </c>
      <c r="B42" s="26" t="n">
        <v>4.0</v>
      </c>
      <c r="C42" s="24" t="s">
        <v>91</v>
      </c>
    </row>
    <row r="43" spans="1:3" ht="15.75" thickBot="1">
      <c r="A43" s="25" t="s">
        <v>92</v>
      </c>
      <c r="B43" s="26" t="s">
        <v>2526</v>
      </c>
      <c r="C43" s="24" t="s">
        <v>93</v>
      </c>
    </row>
    <row r="44" spans="1:3" ht="15.75" thickBot="1">
      <c r="A44" s="25" t="s">
        <v>94</v>
      </c>
      <c r="B44" s="26" t="s">
        <v>2530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4.89191603E9</v>
      </c>
      <c r="C8" s="38" t="n">
        <v>4.564811725E9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4.710074435E9</v>
      </c>
      <c r="C19" s="38" t="n">
        <v>3.06320661E9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7.13639332E8</v>
      </c>
      <c r="C29" s="38" t="n">
        <v>1.022041394E9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1.04413628218E11</v>
      </c>
      <c r="C32" s="38" t="n">
        <v>1.13583365737E11</v>
      </c>
      <c r="D32" s="39" t="s">
        <v>470</v>
      </c>
    </row>
    <row r="33" spans="1:4" ht="15.75" thickBot="1">
      <c r="A33" s="41" t="s">
        <v>467</v>
      </c>
      <c r="B33" s="38" t="n">
        <v>3.25201896E8</v>
      </c>
      <c r="C33" s="38" t="n">
        <v>3.540655E8</v>
      </c>
      <c r="D33" s="39" t="s">
        <v>468</v>
      </c>
    </row>
    <row r="34" spans="1:4" ht="15.75" thickBot="1">
      <c r="A34" s="37" t="s">
        <v>471</v>
      </c>
      <c r="B34" s="38" t="n">
        <v>2.340719339E9</v>
      </c>
      <c r="C34" s="38" t="n">
        <v>1.515934128E9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5.85E7</v>
      </c>
      <c r="C43" s="38" t="n">
        <v>5.895E7</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1.1745367925E11</v>
      </c>
      <c r="C46" s="42" t="n">
        <v>1.24162375094E11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1.612620715E9</v>
      </c>
      <c r="C72" s="38" t="n">
        <v>3.925665929E9</v>
      </c>
      <c r="D72" s="39" t="s">
        <v>548</v>
      </c>
    </row>
    <row r="73" spans="1:4" ht="15.75" thickBot="1">
      <c r="A73" s="40" t="s">
        <v>549</v>
      </c>
      <c r="B73" s="33"/>
      <c r="C73" s="33"/>
      <c r="D73" s="34" t="s">
        <v>550</v>
      </c>
    </row>
    <row r="74" spans="1:4" ht="15.75" thickBot="1">
      <c r="A74" s="41" t="s">
        <v>551</v>
      </c>
      <c r="B74" s="38" t="n">
        <v>2.4436269937E10</v>
      </c>
      <c r="C74" s="38" t="n">
        <v>1.585171745E10</v>
      </c>
      <c r="D74" s="39" t="s">
        <v>552</v>
      </c>
    </row>
    <row r="75" spans="1:4" ht="15.75" thickBot="1">
      <c r="A75" s="41" t="s">
        <v>553</v>
      </c>
      <c r="B75" s="38"/>
      <c r="C75" s="38"/>
      <c r="D75" s="39" t="s">
        <v>550</v>
      </c>
    </row>
    <row r="76" spans="1:4" ht="15.75" thickBot="1">
      <c r="A76" s="37" t="s">
        <v>554</v>
      </c>
      <c r="B76" s="38" t="n">
        <v>5.889153549E9</v>
      </c>
      <c r="C76" s="38" t="n">
        <v>5.15321622E9</v>
      </c>
      <c r="D76" s="39" t="s">
        <v>555</v>
      </c>
    </row>
    <row r="77" spans="1:4" ht="15.75" thickBot="1">
      <c r="A77" s="37" t="s">
        <v>556</v>
      </c>
      <c r="B77" s="38" t="n">
        <v>6.0527875386E10</v>
      </c>
      <c r="C77" s="38" t="n">
        <v>6.4306382097E10</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9.2465919587E10</v>
      </c>
      <c r="C89" s="42" t="n">
        <v>8.9236981696E10</v>
      </c>
      <c r="D89" s="34" t="s">
        <v>580</v>
      </c>
    </row>
    <row r="90" spans="1:4" ht="15.75" thickBot="1">
      <c r="A90" s="36" t="s">
        <v>581</v>
      </c>
      <c r="B90" s="42" t="n">
        <v>2.09919598837E11</v>
      </c>
      <c r="C90" s="42" t="n">
        <v>2.1339935679E11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2.0477041037E10</v>
      </c>
      <c r="C94" s="38" t="n">
        <v>5.39E9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8.75084369E8</v>
      </c>
      <c r="C97" s="38" t="n">
        <v>8.28959816E8</v>
      </c>
      <c r="D97" s="39" t="s">
        <v>596</v>
      </c>
    </row>
    <row r="98" spans="1:4" ht="15.75" thickBot="1">
      <c r="A98" s="44" t="s">
        <v>597</v>
      </c>
      <c r="B98" s="38" t="n">
        <v>6.1630708669E10</v>
      </c>
      <c r="C98" s="38" t="n">
        <v>5.8915708669E10</v>
      </c>
      <c r="D98" s="39" t="s">
        <v>598</v>
      </c>
    </row>
    <row r="99" spans="1:4" ht="15.75" thickBot="1">
      <c r="A99" s="43" t="s">
        <v>599</v>
      </c>
      <c r="B99" s="33"/>
      <c r="C99" s="33"/>
      <c r="D99" s="34" t="s">
        <v>600</v>
      </c>
    </row>
    <row r="100" spans="1:4" ht="15.75" thickBot="1">
      <c r="A100" s="44" t="s">
        <v>601</v>
      </c>
      <c r="B100" s="38" t="n">
        <v>7.84603055E8</v>
      </c>
      <c r="C100" s="38" t="n">
        <v>5.37684251E8</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2.0276541965E10</v>
      </c>
      <c r="C103" s="38" t="n">
        <v>1.7678766036E10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2.694744609E9</v>
      </c>
      <c r="C107" s="38" t="n">
        <v>2.613728117E9</v>
      </c>
      <c r="D107" s="39" t="s">
        <v>616</v>
      </c>
    </row>
    <row r="108" spans="1:4" ht="26.25" thickBot="1">
      <c r="A108" s="41" t="s">
        <v>617</v>
      </c>
      <c r="B108" s="38"/>
      <c r="C108" s="38"/>
      <c r="D108" s="39" t="s">
        <v>618</v>
      </c>
    </row>
    <row r="109" spans="1:4" ht="15.75" thickBot="1">
      <c r="A109" s="41" t="s">
        <v>619</v>
      </c>
      <c r="B109" s="38" t="n">
        <v>3.743149447E9</v>
      </c>
      <c r="C109" s="38" t="n">
        <v>3.722815219E9</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1.10481873151E11</v>
      </c>
      <c r="C142" s="42" t="n">
        <v>8.9687662108E10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5.2383474177E10</v>
      </c>
      <c r="C150" s="38" t="n">
        <v>7.3666875442E10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1.418286315E9</v>
      </c>
      <c r="C174" s="38" t="n">
        <v>1.08634457E9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5.3801760492E10</v>
      </c>
      <c r="C178" s="42" t="n">
        <v>7.4753220012E10</v>
      </c>
      <c r="D178" s="34" t="s">
        <v>758</v>
      </c>
    </row>
    <row r="179" spans="1:4" ht="15.75" thickBot="1">
      <c r="A179" s="40" t="s">
        <v>759</v>
      </c>
      <c r="B179" s="42" t="n">
        <v>1.64283633643E11</v>
      </c>
      <c r="C179" s="42" t="n">
        <v>1.6444088212E11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1.3125E11</v>
      </c>
      <c r="C182" s="38" t="n">
        <v>1.3125E11</v>
      </c>
      <c r="D182" s="39" t="s">
        <v>766</v>
      </c>
    </row>
    <row r="183" spans="1:4" ht="15.75" thickBot="1">
      <c r="A183" s="41" t="s">
        <v>767</v>
      </c>
      <c r="B183" s="38"/>
      <c r="C183" s="38"/>
      <c r="D183" s="39" t="s">
        <v>768</v>
      </c>
    </row>
    <row r="184" spans="1:4" ht="15.75" thickBot="1">
      <c r="A184" s="41" t="s">
        <v>769</v>
      </c>
      <c r="B184" s="38" t="n">
        <v>-1.2235280118E10</v>
      </c>
      <c r="C184" s="38" t="n">
        <v>-1.2235280118E10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-7.4998196062E10</v>
      </c>
      <c r="C199" s="38" t="n">
        <v>-7.1761904596E10</v>
      </c>
      <c r="D199" s="39" t="s">
        <v>800</v>
      </c>
    </row>
    <row r="200" spans="1:4" ht="39" thickBot="1">
      <c r="A200" s="43" t="s">
        <v>801</v>
      </c>
      <c r="B200" s="42" t="n">
        <v>4.401652382E10</v>
      </c>
      <c r="C200" s="42" t="n">
        <v>4.7252815286E10</v>
      </c>
      <c r="D200" s="34" t="s">
        <v>802</v>
      </c>
    </row>
    <row r="201" spans="1:4" ht="15.75" thickBot="1">
      <c r="A201" s="37" t="s">
        <v>803</v>
      </c>
      <c r="B201" s="38"/>
      <c r="C201" s="38"/>
      <c r="D201" s="39" t="s">
        <v>804</v>
      </c>
    </row>
    <row r="202" spans="1:4" ht="15.75" thickBot="1">
      <c r="A202" s="37" t="s">
        <v>805</v>
      </c>
      <c r="B202" s="38" t="n">
        <v>1.619441374E9</v>
      </c>
      <c r="C202" s="38" t="n">
        <v>1.705659384E9</v>
      </c>
      <c r="D202" s="39" t="s">
        <v>806</v>
      </c>
    </row>
    <row r="203" spans="1:4" ht="15.75" thickBot="1">
      <c r="A203" s="40" t="s">
        <v>807</v>
      </c>
      <c r="B203" s="42" t="n">
        <v>4.5635965194E10</v>
      </c>
      <c r="C203" s="42" t="n">
        <v>4.895847467E10</v>
      </c>
      <c r="D203" s="34" t="s">
        <v>808</v>
      </c>
    </row>
    <row r="204" spans="1:4" ht="15.75" thickBot="1">
      <c r="A204" s="36" t="s">
        <v>809</v>
      </c>
      <c r="B204" s="42" t="n">
        <v>2.09919598837E11</v>
      </c>
      <c r="C204" s="42" t="n">
        <v>2.1339935679E11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2.7031414278E10</v>
      </c>
      <c r="C6" s="72" t="n">
        <v>2.6873840341E10</v>
      </c>
      <c r="D6" s="73" t="s">
        <v>917</v>
      </c>
    </row>
    <row r="7" spans="1:4" ht="15.75" thickBot="1">
      <c r="A7" s="71" t="s">
        <v>918</v>
      </c>
      <c r="B7" s="74" t="n">
        <v>1.3910433462E10</v>
      </c>
      <c r="C7" s="74" t="n">
        <v>1.3977505596E10</v>
      </c>
      <c r="D7" s="73" t="s">
        <v>919</v>
      </c>
    </row>
    <row r="8" spans="1:4" ht="15.75" thickBot="1">
      <c r="A8" s="75" t="s">
        <v>920</v>
      </c>
      <c r="B8" s="76" t="n">
        <v>1.3120980816E10</v>
      </c>
      <c r="C8" s="76" t="n">
        <v>1.2896334745E10</v>
      </c>
      <c r="D8" s="70" t="s">
        <v>921</v>
      </c>
    </row>
    <row r="9" spans="1:4" ht="15.75" thickBot="1">
      <c r="A9" s="71" t="s">
        <v>922</v>
      </c>
      <c r="B9" s="74" t="n">
        <v>6.87870915E8</v>
      </c>
      <c r="C9" s="74" t="n">
        <v>6.74458534E8</v>
      </c>
      <c r="D9" s="73" t="s">
        <v>923</v>
      </c>
    </row>
    <row r="10" spans="1:4" ht="15.75" thickBot="1">
      <c r="A10" s="71" t="s">
        <v>924</v>
      </c>
      <c r="B10" s="74" t="n">
        <v>1.1661736006E10</v>
      </c>
      <c r="C10" s="74" t="n">
        <v>1.3927562103E10</v>
      </c>
      <c r="D10" s="73" t="s">
        <v>925</v>
      </c>
    </row>
    <row r="11" spans="1:4" ht="15.75" thickBot="1">
      <c r="A11" s="71" t="s">
        <v>926</v>
      </c>
      <c r="B11" s="72" t="n">
        <v>1.828358E7</v>
      </c>
      <c r="C11" s="72" t="n">
        <v>2.1527355E7</v>
      </c>
      <c r="D11" s="73" t="s">
        <v>927</v>
      </c>
    </row>
    <row r="12" spans="1:4" ht="15.75" thickBot="1">
      <c r="A12" s="71" t="s">
        <v>928</v>
      </c>
      <c r="B12" s="74" t="n">
        <v>2.2312945E9</v>
      </c>
      <c r="C12" s="74" t="n">
        <v>2.021680177E9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-5.20333379E8</v>
      </c>
      <c r="C17" s="74" t="n">
        <v>2.906260839E9</v>
      </c>
      <c r="D17" s="73" t="s">
        <v>939</v>
      </c>
    </row>
    <row r="18" spans="1:4" ht="15.75" thickBot="1">
      <c r="A18" s="71" t="s">
        <v>940</v>
      </c>
      <c r="B18" s="72"/>
      <c r="C18" s="72"/>
      <c r="D18" s="73" t="s">
        <v>941</v>
      </c>
    </row>
    <row r="19" spans="1:4" ht="26.25" thickBot="1">
      <c r="A19" s="75" t="s">
        <v>942</v>
      </c>
      <c r="B19" s="76" t="n">
        <v>-9.21303646E8</v>
      </c>
      <c r="C19" s="76" t="n">
        <v>-6.612099553E9</v>
      </c>
      <c r="D19" s="70" t="s">
        <v>943</v>
      </c>
    </row>
    <row r="20" spans="1:4" ht="15.75" thickBot="1">
      <c r="A20" s="71" t="s">
        <v>944</v>
      </c>
      <c r="B20" s="72" t="n">
        <v>-2.343726127E9</v>
      </c>
      <c r="C20" s="72" t="n">
        <v>-1.67290668E9</v>
      </c>
      <c r="D20" s="73" t="s">
        <v>945</v>
      </c>
    </row>
    <row r="21" spans="1:4" ht="26.25" thickBot="1">
      <c r="A21" s="75" t="s">
        <v>946</v>
      </c>
      <c r="B21" s="76" t="n">
        <v>-3.265029773E9</v>
      </c>
      <c r="C21" s="76" t="n">
        <v>-8.285006233E9</v>
      </c>
      <c r="D21" s="70" t="s">
        <v>947</v>
      </c>
    </row>
    <row r="22" spans="1:4" ht="15.75" thickBot="1">
      <c r="A22" s="71" t="s">
        <v>948</v>
      </c>
      <c r="B22" s="72"/>
      <c r="C22" s="72"/>
      <c r="D22" s="73" t="s">
        <v>949</v>
      </c>
    </row>
    <row r="23" spans="1:4" ht="15.75" thickBot="1">
      <c r="A23" s="75" t="s">
        <v>950</v>
      </c>
      <c r="B23" s="76" t="n">
        <v>-3.265029773E9</v>
      </c>
      <c r="C23" s="76" t="n">
        <v>-8.285006233E9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-5.7479703E7</v>
      </c>
      <c r="C27" s="72" t="n">
        <v>-1.0903354E7</v>
      </c>
      <c r="D27" s="73" t="s">
        <v>959</v>
      </c>
    </row>
    <row r="28" spans="1:4" ht="51.75" thickBot="1">
      <c r="A28" s="78" t="s">
        <v>960</v>
      </c>
      <c r="B28" s="72"/>
      <c r="C28" s="72"/>
      <c r="D28" s="73" t="s">
        <v>961</v>
      </c>
    </row>
    <row r="29" spans="1:4" ht="51.75" thickBot="1">
      <c r="A29" s="79" t="s">
        <v>962</v>
      </c>
      <c r="B29" s="76" t="n">
        <v>-5.7479703E7</v>
      </c>
      <c r="C29" s="76" t="n">
        <v>-1.0903354E7</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-5.7479703E7</v>
      </c>
      <c r="C42" s="76" t="n">
        <v>-1.0903354E7</v>
      </c>
      <c r="D42" s="70" t="s">
        <v>989</v>
      </c>
    </row>
    <row r="43" spans="1:4" ht="15.75" thickBot="1">
      <c r="A43" s="75" t="s">
        <v>990</v>
      </c>
      <c r="B43" s="76" t="n">
        <v>-3.322509476E9</v>
      </c>
      <c r="C43" s="76" t="n">
        <v>-8.295909587E9</v>
      </c>
      <c r="D43" s="70" t="s">
        <v>991</v>
      </c>
    </row>
    <row r="44" spans="1:4" ht="15.75" thickBot="1">
      <c r="A44" s="75" t="s">
        <v>992</v>
      </c>
      <c r="B44" s="69"/>
      <c r="C44" s="69"/>
      <c r="D44" s="70" t="s">
        <v>993</v>
      </c>
    </row>
    <row r="45" spans="1:4" ht="26.25" thickBot="1">
      <c r="A45" s="80" t="s">
        <v>994</v>
      </c>
      <c r="B45" s="72" t="n">
        <v>-3.178811763E9</v>
      </c>
      <c r="C45" s="72" t="n">
        <v>-8.199877904E9</v>
      </c>
      <c r="D45" s="73" t="s">
        <v>995</v>
      </c>
    </row>
    <row r="46" spans="1:4" ht="26.25" thickBot="1">
      <c r="A46" s="80" t="s">
        <v>996</v>
      </c>
      <c r="B46" s="72" t="n">
        <v>-8.621801E7</v>
      </c>
      <c r="C46" s="72" t="n">
        <v>-8.5128329E7</v>
      </c>
      <c r="D46" s="73" t="s">
        <v>997</v>
      </c>
    </row>
    <row r="47" spans="1:4" ht="26.25" thickBot="1">
      <c r="A47" s="75" t="s">
        <v>998</v>
      </c>
      <c r="B47" s="69"/>
      <c r="C47" s="69"/>
      <c r="D47" s="70" t="s">
        <v>999</v>
      </c>
    </row>
    <row r="48" spans="1:4" ht="26.25" thickBot="1">
      <c r="A48" s="80" t="s">
        <v>1000</v>
      </c>
      <c r="B48" s="72" t="n">
        <v>-3.236291466E9</v>
      </c>
      <c r="C48" s="72" t="n">
        <v>-8.210781258E9</v>
      </c>
      <c r="D48" s="73" t="s">
        <v>1001</v>
      </c>
    </row>
    <row r="49" spans="1:4" ht="39" thickBot="1">
      <c r="A49" s="80" t="s">
        <v>1002</v>
      </c>
      <c r="B49" s="72" t="n">
        <v>-8.621801E7</v>
      </c>
      <c r="C49" s="72" t="n">
        <v>-8.5128329E7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-2.312</v>
      </c>
      <c r="C52" s="81" t="n">
        <v>-5.96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1.3125E11</v>
      </c>
      <c r="C8" s="141"/>
      <c r="D8" s="141" t="n">
        <v>-1.2235280118E10</v>
      </c>
      <c r="E8" s="141"/>
      <c r="F8" s="141"/>
      <c r="G8" s="141"/>
      <c r="H8" s="141"/>
      <c r="I8" s="141"/>
      <c r="J8" s="141"/>
      <c r="K8" s="141"/>
      <c r="L8" s="141"/>
      <c r="M8" s="141"/>
      <c r="N8" s="141"/>
      <c r="O8" s="141"/>
      <c r="P8" s="141"/>
      <c r="Q8" s="141"/>
      <c r="R8" s="141"/>
      <c r="S8" s="141"/>
      <c r="T8" s="141"/>
      <c r="U8" s="141"/>
      <c r="V8" s="141" t="n">
        <v>-7.1761904596E10</v>
      </c>
      <c r="W8" s="142" t="n">
        <v>4.7252815286E10</v>
      </c>
      <c r="X8" s="141"/>
      <c r="Y8" s="141" t="n">
        <v>1.705659384E9</v>
      </c>
      <c r="Z8" s="142" t="n">
        <v>4.895847467E10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1.3125E11</v>
      </c>
      <c r="C14" s="142"/>
      <c r="D14" s="142" t="n">
        <v>-1.2235280118E10</v>
      </c>
      <c r="E14" s="142"/>
      <c r="F14" s="142"/>
      <c r="G14" s="142"/>
      <c r="H14" s="142"/>
      <c r="I14" s="142"/>
      <c r="J14" s="142"/>
      <c r="K14" s="142"/>
      <c r="L14" s="142"/>
      <c r="M14" s="142"/>
      <c r="N14" s="142"/>
      <c r="O14" s="142"/>
      <c r="P14" s="142"/>
      <c r="Q14" s="142"/>
      <c r="R14" s="142"/>
      <c r="S14" s="142"/>
      <c r="T14" s="142"/>
      <c r="U14" s="142"/>
      <c r="V14" s="142" t="n">
        <v>-7.1761904596E10</v>
      </c>
      <c r="W14" s="142" t="n">
        <v>4.7252815286E10</v>
      </c>
      <c r="X14" s="142"/>
      <c r="Y14" s="142" t="n">
        <v>1.705659384E9</v>
      </c>
      <c r="Z14" s="142" t="n">
        <v>4.895847467E10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-3.178811763E9</v>
      </c>
      <c r="W15" s="142" t="n">
        <v>-3.178811763E9</v>
      </c>
      <c r="X15" s="141"/>
      <c r="Y15" s="141" t="n">
        <v>-8.621801E7</v>
      </c>
      <c r="Z15" s="142" t="n">
        <v>-3.265029773E9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-5.7479703E7</v>
      </c>
      <c r="W16" s="142" t="n">
        <v>-5.7479703E7</v>
      </c>
      <c r="X16" s="141"/>
      <c r="Y16" s="141"/>
      <c r="Z16" s="142" t="n">
        <v>-5.7479703E7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1.3125E11</v>
      </c>
      <c r="C42" s="142"/>
      <c r="D42" s="142" t="n">
        <v>-1.2235280118E10</v>
      </c>
      <c r="E42" s="142"/>
      <c r="F42" s="142"/>
      <c r="G42" s="142"/>
      <c r="H42" s="142"/>
      <c r="I42" s="142"/>
      <c r="J42" s="142"/>
      <c r="K42" s="142"/>
      <c r="L42" s="142"/>
      <c r="M42" s="142"/>
      <c r="N42" s="142"/>
      <c r="O42" s="142"/>
      <c r="P42" s="142"/>
      <c r="Q42" s="142"/>
      <c r="R42" s="142"/>
      <c r="S42" s="142"/>
      <c r="T42" s="142"/>
      <c r="U42" s="142"/>
      <c r="V42" s="142" t="n">
        <v>-7.4998196062E10</v>
      </c>
      <c r="W42" s="142" t="n">
        <v>4.401652382E10</v>
      </c>
      <c r="X42" s="142"/>
      <c r="Y42" s="142" t="n">
        <v>1.619441374E9</v>
      </c>
      <c r="Z42" s="142" t="n">
        <v>4.5635965194E10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1.3125E11</v>
      </c>
      <c r="C8" s="156"/>
      <c r="D8" s="156" t="n">
        <v>-1.2235280118E10</v>
      </c>
      <c r="E8" s="156"/>
      <c r="F8" s="156"/>
      <c r="G8" s="156"/>
      <c r="H8" s="156"/>
      <c r="I8" s="156"/>
      <c r="J8" s="156"/>
      <c r="K8" s="156"/>
      <c r="L8" s="156"/>
      <c r="M8" s="156"/>
      <c r="N8" s="156"/>
      <c r="O8" s="156"/>
      <c r="P8" s="156"/>
      <c r="Q8" s="156"/>
      <c r="R8" s="156"/>
      <c r="S8" s="156"/>
      <c r="T8" s="156"/>
      <c r="U8" s="156"/>
      <c r="V8" s="156" t="n">
        <v>-6.3551123338E10</v>
      </c>
      <c r="W8" s="157" t="n">
        <v>5.5463596544E10</v>
      </c>
      <c r="X8" s="156"/>
      <c r="Y8" s="156" t="n">
        <v>1.790787713E9</v>
      </c>
      <c r="Z8" s="157" t="n">
        <v>5.7254384257E10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1.3125E11</v>
      </c>
      <c r="C14" s="157"/>
      <c r="D14" s="157" t="n">
        <v>-1.2235280118E10</v>
      </c>
      <c r="E14" s="157"/>
      <c r="F14" s="157"/>
      <c r="G14" s="157"/>
      <c r="H14" s="157"/>
      <c r="I14" s="157"/>
      <c r="J14" s="157"/>
      <c r="K14" s="157"/>
      <c r="L14" s="157"/>
      <c r="M14" s="157"/>
      <c r="N14" s="157"/>
      <c r="O14" s="157"/>
      <c r="P14" s="157"/>
      <c r="Q14" s="157"/>
      <c r="R14" s="157"/>
      <c r="S14" s="157"/>
      <c r="T14" s="157"/>
      <c r="U14" s="157"/>
      <c r="V14" s="157" t="n">
        <v>-6.3551123338E10</v>
      </c>
      <c r="W14" s="157" t="n">
        <v>5.5463596544E10</v>
      </c>
      <c r="X14" s="157"/>
      <c r="Y14" s="157" t="n">
        <v>1.790787713E9</v>
      </c>
      <c r="Z14" s="157" t="n">
        <v>5.7254384257E10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-8.199877904E9</v>
      </c>
      <c r="W15" s="157" t="n">
        <v>-8.199877904E9</v>
      </c>
      <c r="X15" s="156"/>
      <c r="Y15" s="156" t="n">
        <v>-8.5128329E7</v>
      </c>
      <c r="Z15" s="157" t="n">
        <v>-8.285006233E9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-1.0903354E7</v>
      </c>
      <c r="W16" s="157" t="n">
        <v>-1.0903354E7</v>
      </c>
      <c r="X16" s="156"/>
      <c r="Y16" s="156"/>
      <c r="Z16" s="157" t="n">
        <v>-1.0903354E7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1.3125E11</v>
      </c>
      <c r="C42" s="157"/>
      <c r="D42" s="157" t="n">
        <v>-1.2235280118E10</v>
      </c>
      <c r="E42" s="157"/>
      <c r="F42" s="157"/>
      <c r="G42" s="157"/>
      <c r="H42" s="157"/>
      <c r="I42" s="157"/>
      <c r="J42" s="157"/>
      <c r="K42" s="157"/>
      <c r="L42" s="157"/>
      <c r="M42" s="157"/>
      <c r="N42" s="157"/>
      <c r="O42" s="157"/>
      <c r="P42" s="157"/>
      <c r="Q42" s="157"/>
      <c r="R42" s="157"/>
      <c r="S42" s="157"/>
      <c r="T42" s="157"/>
      <c r="U42" s="157"/>
      <c r="V42" s="157" t="n">
        <v>-7.1761904596E10</v>
      </c>
      <c r="W42" s="157" t="n">
        <v>4.7252815286E10</v>
      </c>
      <c r="X42" s="157"/>
      <c r="Y42" s="157" t="n">
        <v>1.705659384E9</v>
      </c>
      <c r="Z42" s="157" t="n">
        <v>4.895847467E10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2.8525728063E10</v>
      </c>
      <c r="C8" s="172" t="n">
        <v>2.7167321155E10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8.11473002E8</v>
      </c>
      <c r="C11" s="172" t="n">
        <v>3.9603112E7</v>
      </c>
      <c r="D11" s="173" t="s">
        <v>1183</v>
      </c>
    </row>
    <row r="12" spans="1:4" ht="26.25" thickBot="1">
      <c r="A12" s="170" t="s">
        <v>1184</v>
      </c>
      <c r="B12" s="167"/>
      <c r="C12" s="167"/>
      <c r="D12" s="168" t="s">
        <v>1185</v>
      </c>
    </row>
    <row r="13" spans="1:4" ht="26.25" thickBot="1">
      <c r="A13" s="171" t="s">
        <v>1186</v>
      </c>
      <c r="B13" s="174" t="n">
        <v>1.5381689717E10</v>
      </c>
      <c r="C13" s="174" t="n">
        <v>1.2049290878E10</v>
      </c>
      <c r="D13" s="173" t="s">
        <v>1187</v>
      </c>
    </row>
    <row r="14" spans="1:4" ht="15.75" thickBot="1">
      <c r="A14" s="171" t="s">
        <v>1188</v>
      </c>
      <c r="B14" s="174" t="n">
        <v>7.202921788E9</v>
      </c>
      <c r="C14" s="174" t="n">
        <v>6.480384643E9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6.75258956E9</v>
      </c>
      <c r="C20" s="175" t="n">
        <v>8.677248746E9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2.127513595E9</v>
      </c>
      <c r="C24" s="174" t="n">
        <v>1.995554571E9</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2.8875464E7</v>
      </c>
      <c r="C28" s="174" t="n">
        <v>5.24977158E8</v>
      </c>
      <c r="D28" s="173" t="s">
        <v>1217</v>
      </c>
    </row>
    <row r="29" spans="1:4" ht="26.25" thickBot="1">
      <c r="A29" s="176" t="s">
        <v>1218</v>
      </c>
      <c r="B29" s="172" t="n">
        <v>-1.03780906E8</v>
      </c>
      <c r="C29" s="172" t="n">
        <v>-2.456771858E9</v>
      </c>
      <c r="D29" s="173" t="s">
        <v>1219</v>
      </c>
    </row>
    <row r="30" spans="1:4" ht="39" thickBot="1">
      <c r="A30" s="170" t="s">
        <v>1220</v>
      </c>
      <c r="B30" s="175" t="n">
        <v>4.492419595E9</v>
      </c>
      <c r="C30" s="175" t="n">
        <v>3.699945159E9</v>
      </c>
      <c r="D30" s="168" t="s">
        <v>1221</v>
      </c>
    </row>
    <row r="31" spans="1:4" ht="15.75" thickBot="1">
      <c r="A31" s="169" t="s">
        <v>1222</v>
      </c>
      <c r="B31" s="167"/>
      <c r="C31" s="167"/>
      <c r="D31" s="168" t="s">
        <v>1223</v>
      </c>
    </row>
    <row r="32" spans="1:4" ht="26.25" thickBot="1">
      <c r="A32" s="176" t="s">
        <v>1224</v>
      </c>
      <c r="B32" s="174" t="n">
        <v>6.83955062E8</v>
      </c>
      <c r="C32" s="174" t="n">
        <v>6.27630393E8</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-6.83955062E8</v>
      </c>
      <c r="C74" s="175" t="n">
        <v>-6.27630393E8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6.196360228E9</v>
      </c>
      <c r="C77" s="174" t="n">
        <v>1.4114991389E10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2.715E9</v>
      </c>
      <c r="C108" s="172" t="n">
        <v>9.632166528E9</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-3.481360228E9</v>
      </c>
      <c r="C127" s="175" t="n">
        <v>-4.482824861E9</v>
      </c>
      <c r="D127" s="168" t="s">
        <v>1415</v>
      </c>
    </row>
    <row r="128" spans="1:4" ht="26.25" thickBot="1">
      <c r="A128" s="169" t="s">
        <v>1416</v>
      </c>
      <c r="B128" s="175" t="n">
        <v>3.27104305E8</v>
      </c>
      <c r="C128" s="175" t="n">
        <v>-1.410510095E9</v>
      </c>
      <c r="D128" s="168" t="s">
        <v>1417</v>
      </c>
    </row>
    <row r="129" spans="1:4" ht="26.25" thickBot="1">
      <c r="A129" s="177" t="s">
        <v>1418</v>
      </c>
      <c r="B129" s="172" t="n">
        <v>4.564811725E9</v>
      </c>
      <c r="C129" s="172" t="n">
        <v>5.97532182E9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4.89191603E9</v>
      </c>
      <c r="C133" s="175" t="n">
        <v>4.564811725E9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2551</v>
      </c>
      <c r="C6" s="203" t="s">
        <v>1680</v>
      </c>
    </row>
    <row r="7" spans="1:3" ht="75" customHeight="1" thickBot="1">
      <c r="A7" s="201" t="s">
        <v>1681</v>
      </c>
      <c r="B7" s="202" t="s">
        <v>2537</v>
      </c>
      <c r="C7" s="203" t="s">
        <v>1682</v>
      </c>
    </row>
    <row r="8" spans="1:3" ht="75" customHeight="1" thickBot="1">
      <c r="A8" s="201" t="s">
        <v>421</v>
      </c>
      <c r="B8" s="202" t="s">
        <v>2543</v>
      </c>
      <c r="C8" s="203" t="s">
        <v>422</v>
      </c>
    </row>
    <row r="9" spans="1:3" ht="75" customHeight="1" thickBot="1">
      <c r="A9" s="201" t="s">
        <v>1683</v>
      </c>
      <c r="B9" s="202" t="s">
        <v>2538</v>
      </c>
      <c r="C9" s="203" t="s">
        <v>1684</v>
      </c>
    </row>
    <row r="10" spans="1:3" ht="75" customHeight="1" thickBot="1">
      <c r="A10" s="201" t="s">
        <v>824</v>
      </c>
      <c r="B10" s="202" t="s">
        <v>2547</v>
      </c>
      <c r="C10" s="203" t="s">
        <v>825</v>
      </c>
    </row>
    <row r="11" spans="1:3" ht="75" customHeight="1" thickBot="1">
      <c r="A11" s="201" t="s">
        <v>554</v>
      </c>
      <c r="B11" s="202" t="s">
        <v>2550</v>
      </c>
      <c r="C11" s="203" t="s">
        <v>1685</v>
      </c>
    </row>
    <row r="12" spans="1:3" ht="75" customHeight="1" thickBot="1">
      <c r="A12" s="201" t="s">
        <v>556</v>
      </c>
      <c r="B12" s="202" t="s">
        <v>2544</v>
      </c>
      <c r="C12" s="203" t="s">
        <v>1686</v>
      </c>
    </row>
    <row r="13" spans="1:3" ht="75" customHeight="1" thickBot="1">
      <c r="A13" s="201" t="s">
        <v>1687</v>
      </c>
      <c r="B13" s="202"/>
      <c r="C13" s="203" t="s">
        <v>559</v>
      </c>
    </row>
    <row r="14" spans="1:3" ht="75" customHeight="1" thickBot="1">
      <c r="A14" s="201" t="s">
        <v>1688</v>
      </c>
      <c r="B14" s="202" t="s">
        <v>2555</v>
      </c>
      <c r="C14" s="203" t="s">
        <v>1689</v>
      </c>
    </row>
    <row r="15" spans="1:3" ht="75" customHeight="1" thickBot="1">
      <c r="A15" s="201" t="s">
        <v>562</v>
      </c>
      <c r="B15" s="202"/>
      <c r="C15" s="203" t="s">
        <v>563</v>
      </c>
    </row>
    <row r="16" spans="1:3" ht="75" customHeight="1" thickBot="1">
      <c r="A16" s="201" t="s">
        <v>1690</v>
      </c>
      <c r="B16" s="202" t="s">
        <v>2553</v>
      </c>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t="s">
        <v>2548</v>
      </c>
      <c r="C19" s="203" t="s">
        <v>1697</v>
      </c>
    </row>
    <row r="20" spans="1:3" ht="75" customHeight="1" thickBot="1">
      <c r="A20" s="201" t="s">
        <v>1698</v>
      </c>
      <c r="B20" s="202" t="s">
        <v>2552</v>
      </c>
      <c r="C20" s="203" t="s">
        <v>1699</v>
      </c>
    </row>
    <row r="21" spans="1:3" ht="75" customHeight="1" thickBot="1">
      <c r="A21" s="201" t="s">
        <v>1700</v>
      </c>
      <c r="B21" s="202" t="s">
        <v>2540</v>
      </c>
      <c r="C21" s="203" t="s">
        <v>1701</v>
      </c>
    </row>
    <row r="22" spans="1:3" ht="75" customHeight="1" thickBot="1">
      <c r="A22" s="201" t="s">
        <v>868</v>
      </c>
      <c r="B22" s="202" t="s">
        <v>2541</v>
      </c>
      <c r="C22" s="203" t="s">
        <v>869</v>
      </c>
    </row>
    <row r="23" spans="1:3" ht="75" customHeight="1" thickBot="1">
      <c r="A23" s="201" t="s">
        <v>1702</v>
      </c>
      <c r="B23" s="202" t="s">
        <v>2534</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t="s">
        <v>2554</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2545</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2.2827253741E10</v>
      </c>
      <c r="D6" s="208"/>
      <c r="E6" s="209"/>
      <c r="F6" s="208"/>
      <c r="G6" s="208"/>
      <c r="H6" s="208"/>
      <c r="I6" s="208"/>
      <c r="J6" s="209"/>
      <c r="K6" s="210" t="n">
        <v>2.2827253741E10</v>
      </c>
      <c r="L6" s="211" t="s">
        <v>1767</v>
      </c>
      <c r="M6" s="686" t="s">
        <v>1768</v>
      </c>
    </row>
    <row r="7" spans="1:13" ht="26.25" thickBot="1">
      <c r="A7" s="684"/>
      <c r="B7" s="207" t="s">
        <v>1769</v>
      </c>
      <c r="C7" s="208" t="n">
        <v>7.050077192E10</v>
      </c>
      <c r="D7" s="208" t="n">
        <v>3.18854816E8</v>
      </c>
      <c r="E7" s="209"/>
      <c r="F7" s="208"/>
      <c r="G7" s="208"/>
      <c r="H7" s="208"/>
      <c r="I7" s="208"/>
      <c r="J7" s="209"/>
      <c r="K7" s="210" t="n">
        <v>7.0819626736E10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1.3957116743E10</v>
      </c>
      <c r="D11" s="208" t="n">
        <v>3.65100246E8</v>
      </c>
      <c r="E11" s="209" t="n">
        <v>2874500.0</v>
      </c>
      <c r="F11" s="208"/>
      <c r="G11" s="208"/>
      <c r="H11" s="208"/>
      <c r="I11" s="208"/>
      <c r="J11" s="209"/>
      <c r="K11" s="210" t="n">
        <v>1.4319342489E10</v>
      </c>
      <c r="L11" s="211" t="s">
        <v>1778</v>
      </c>
      <c r="M11" s="686"/>
    </row>
    <row r="12" spans="1:13" ht="15.75" thickBot="1">
      <c r="A12" s="684"/>
      <c r="B12" s="207" t="s">
        <v>1779</v>
      </c>
      <c r="C12" s="208" t="n">
        <v>1.201754258E9</v>
      </c>
      <c r="D12" s="208"/>
      <c r="E12" s="209"/>
      <c r="F12" s="208"/>
      <c r="G12" s="208"/>
      <c r="H12" s="208"/>
      <c r="I12" s="208"/>
      <c r="J12" s="209"/>
      <c r="K12" s="210" t="n">
        <v>1.201754258E9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1.08486896662E11</v>
      </c>
      <c r="D20" s="210" t="n">
        <v>6.83955062E8</v>
      </c>
      <c r="E20" s="209" t="n">
        <v>2874500.0</v>
      </c>
      <c r="F20" s="210"/>
      <c r="G20" s="210"/>
      <c r="H20" s="210"/>
      <c r="I20" s="210"/>
      <c r="J20" s="209"/>
      <c r="K20" s="210" t="n">
        <v>1.09167977224E11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2.82755007E9</v>
      </c>
      <c r="D33" s="208"/>
      <c r="E33" s="209"/>
      <c r="F33" s="208"/>
      <c r="G33" s="208"/>
      <c r="H33" s="208"/>
      <c r="I33" s="208"/>
      <c r="J33" s="209"/>
      <c r="K33" s="210" t="n">
        <v>2.82755007E9</v>
      </c>
      <c r="L33" s="211" t="s">
        <v>1822</v>
      </c>
      <c r="M33" s="686"/>
    </row>
    <row r="34" spans="1:13" ht="15.75" thickBot="1">
      <c r="A34" s="684"/>
      <c r="B34" s="212" t="s">
        <v>560</v>
      </c>
      <c r="C34" s="210" t="n">
        <v>2.82755007E9</v>
      </c>
      <c r="D34" s="210"/>
      <c r="E34" s="209"/>
      <c r="F34" s="210"/>
      <c r="G34" s="210"/>
      <c r="H34" s="210"/>
      <c r="I34" s="210"/>
      <c r="J34" s="209"/>
      <c r="K34" s="210" t="n">
        <v>2.82755007E9</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4.0E7</v>
      </c>
      <c r="D41" s="208"/>
      <c r="E41" s="209" t="n">
        <v>4.0E7</v>
      </c>
      <c r="F41" s="208"/>
      <c r="G41" s="208"/>
      <c r="H41" s="208"/>
      <c r="I41" s="208"/>
      <c r="J41" s="209"/>
      <c r="K41" s="210"/>
      <c r="L41" s="211" t="s">
        <v>1836</v>
      </c>
      <c r="M41" s="686"/>
    </row>
    <row r="42" spans="1:13" ht="15.75" thickBot="1">
      <c r="A42" s="684"/>
      <c r="B42" s="212" t="s">
        <v>1837</v>
      </c>
      <c r="C42" s="210" t="n">
        <v>4.0E7</v>
      </c>
      <c r="D42" s="210"/>
      <c r="E42" s="209" t="n">
        <v>4.0E7</v>
      </c>
      <c r="F42" s="210"/>
      <c r="G42" s="210"/>
      <c r="H42" s="210"/>
      <c r="I42" s="210"/>
      <c r="J42" s="209"/>
      <c r="K42" s="210"/>
      <c r="L42" s="213" t="s">
        <v>1838</v>
      </c>
      <c r="M42" s="686"/>
    </row>
    <row r="43" spans="1:13" ht="15.75" thickBot="1">
      <c r="A43" s="685"/>
      <c r="B43" s="212" t="s">
        <v>556</v>
      </c>
      <c r="C43" s="210" t="n">
        <v>1.11354446732E11</v>
      </c>
      <c r="D43" s="210" t="n">
        <v>6.83955062E8</v>
      </c>
      <c r="E43" s="209" t="n">
        <v>4.28745E7</v>
      </c>
      <c r="F43" s="210"/>
      <c r="G43" s="210"/>
      <c r="H43" s="210"/>
      <c r="I43" s="210"/>
      <c r="J43" s="209"/>
      <c r="K43" s="210" t="n">
        <v>1.11995527294E11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3.1388657809E10</v>
      </c>
      <c r="D45" s="208" t="n">
        <v>3.513577059E9</v>
      </c>
      <c r="E45" s="209"/>
      <c r="F45" s="208"/>
      <c r="G45" s="208"/>
      <c r="H45" s="208"/>
      <c r="I45" s="208"/>
      <c r="J45" s="209"/>
      <c r="K45" s="210" t="n">
        <v>3.4902234868E10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1.2931630443E10</v>
      </c>
      <c r="D49" s="208" t="n">
        <v>4.9972506E8</v>
      </c>
      <c r="E49" s="209"/>
      <c r="F49" s="208"/>
      <c r="G49" s="208"/>
      <c r="H49" s="208"/>
      <c r="I49" s="208"/>
      <c r="J49" s="209"/>
      <c r="K49" s="210" t="n">
        <v>1.3431355503E10</v>
      </c>
      <c r="L49" s="211" t="s">
        <v>1778</v>
      </c>
      <c r="M49" s="686"/>
    </row>
    <row r="50" spans="1:13" ht="15.75" thickBot="1">
      <c r="A50" s="684"/>
      <c r="B50" s="207" t="s">
        <v>1779</v>
      </c>
      <c r="C50" s="208" t="n">
        <v>1.094628125E9</v>
      </c>
      <c r="D50" s="208" t="n">
        <v>9.8778E7</v>
      </c>
      <c r="E50" s="209"/>
      <c r="F50" s="208"/>
      <c r="G50" s="208"/>
      <c r="H50" s="208"/>
      <c r="I50" s="208"/>
      <c r="J50" s="209"/>
      <c r="K50" s="210" t="n">
        <v>1.193406125E9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4.5414916377E10</v>
      </c>
      <c r="D58" s="210" t="n">
        <v>4.112080119E9</v>
      </c>
      <c r="E58" s="209"/>
      <c r="F58" s="210"/>
      <c r="G58" s="210"/>
      <c r="H58" s="210"/>
      <c r="I58" s="210"/>
      <c r="J58" s="209"/>
      <c r="K58" s="210" t="n">
        <v>4.9526996496E10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1.633148258E9</v>
      </c>
      <c r="D71" s="208" t="n">
        <v>3.07507154E8</v>
      </c>
      <c r="E71" s="209"/>
      <c r="F71" s="208"/>
      <c r="G71" s="208"/>
      <c r="H71" s="208"/>
      <c r="I71" s="208"/>
      <c r="J71" s="209"/>
      <c r="K71" s="210" t="n">
        <v>1.940655412E9</v>
      </c>
      <c r="L71" s="211" t="s">
        <v>1822</v>
      </c>
      <c r="M71" s="686"/>
    </row>
    <row r="72" spans="1:13" ht="15.75" thickBot="1">
      <c r="A72" s="684"/>
      <c r="B72" s="212" t="s">
        <v>560</v>
      </c>
      <c r="C72" s="210" t="n">
        <v>1.633148258E9</v>
      </c>
      <c r="D72" s="210" t="n">
        <v>3.07507154E8</v>
      </c>
      <c r="E72" s="209"/>
      <c r="F72" s="210"/>
      <c r="G72" s="210"/>
      <c r="H72" s="210"/>
      <c r="I72" s="210"/>
      <c r="J72" s="209"/>
      <c r="K72" s="210" t="n">
        <v>1.940655412E9</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4.7048064635E10</v>
      </c>
      <c r="D81" s="210" t="n">
        <v>4.419587273E9</v>
      </c>
      <c r="E81" s="209"/>
      <c r="F81" s="210"/>
      <c r="G81" s="210"/>
      <c r="H81" s="210"/>
      <c r="I81" s="210"/>
      <c r="J81" s="209"/>
      <c r="K81" s="210" t="n">
        <v>5.1467651908E10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6.4306382097E10</v>
      </c>
      <c r="D85" s="214"/>
      <c r="E85" s="214"/>
      <c r="F85" s="214"/>
      <c r="G85" s="214"/>
      <c r="H85" s="214"/>
      <c r="I85" s="214"/>
      <c r="J85" s="214"/>
      <c r="K85" s="210" t="n">
        <v>6.0527875386E10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2.2827253741E10</v>
      </c>
      <c r="D6" s="219"/>
      <c r="E6" s="220"/>
      <c r="F6" s="219"/>
      <c r="G6" s="219"/>
      <c r="H6" s="219"/>
      <c r="I6" s="219"/>
      <c r="J6" s="220"/>
      <c r="K6" s="221" t="n">
        <v>2.2827253741E10</v>
      </c>
      <c r="L6" s="222" t="s">
        <v>1767</v>
      </c>
      <c r="M6" s="700" t="s">
        <v>1768</v>
      </c>
    </row>
    <row r="7" spans="1:13" ht="26.25" thickBot="1">
      <c r="A7" s="697"/>
      <c r="B7" s="218" t="s">
        <v>1769</v>
      </c>
      <c r="C7" s="219" t="n">
        <v>7.0375638879E10</v>
      </c>
      <c r="D7" s="219" t="n">
        <v>1.25133041E8</v>
      </c>
      <c r="E7" s="220"/>
      <c r="F7" s="219"/>
      <c r="G7" s="219"/>
      <c r="H7" s="219"/>
      <c r="I7" s="219"/>
      <c r="J7" s="220"/>
      <c r="K7" s="221" t="n">
        <v>7.050077192E10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1.3454619391E10</v>
      </c>
      <c r="D11" s="219" t="n">
        <v>5.02497352E8</v>
      </c>
      <c r="E11" s="220"/>
      <c r="F11" s="219"/>
      <c r="G11" s="219"/>
      <c r="H11" s="219"/>
      <c r="I11" s="219"/>
      <c r="J11" s="220"/>
      <c r="K11" s="221" t="n">
        <v>1.3957116743E10</v>
      </c>
      <c r="L11" s="222" t="s">
        <v>1778</v>
      </c>
      <c r="M11" s="700"/>
    </row>
    <row r="12" spans="1:13" ht="15.75" thickBot="1">
      <c r="A12" s="697"/>
      <c r="B12" s="218" t="s">
        <v>1779</v>
      </c>
      <c r="C12" s="219" t="n">
        <v>1.539254258E9</v>
      </c>
      <c r="D12" s="219"/>
      <c r="E12" s="220" t="n">
        <v>3.375E8</v>
      </c>
      <c r="F12" s="219"/>
      <c r="G12" s="219"/>
      <c r="H12" s="219"/>
      <c r="I12" s="219"/>
      <c r="J12" s="220"/>
      <c r="K12" s="221" t="n">
        <v>1.201754258E9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1.08196766269E11</v>
      </c>
      <c r="D20" s="221" t="n">
        <v>6.27630393E8</v>
      </c>
      <c r="E20" s="220" t="n">
        <v>3.375E8</v>
      </c>
      <c r="F20" s="221"/>
      <c r="G20" s="221"/>
      <c r="H20" s="221"/>
      <c r="I20" s="221"/>
      <c r="J20" s="220"/>
      <c r="K20" s="221" t="n">
        <v>1.08486896662E11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2.82755007E9</v>
      </c>
      <c r="D33" s="219"/>
      <c r="E33" s="220"/>
      <c r="F33" s="219"/>
      <c r="G33" s="219"/>
      <c r="H33" s="219"/>
      <c r="I33" s="219"/>
      <c r="J33" s="220"/>
      <c r="K33" s="221" t="n">
        <v>2.82755007E9</v>
      </c>
      <c r="L33" s="222" t="s">
        <v>1822</v>
      </c>
      <c r="M33" s="700"/>
    </row>
    <row r="34" spans="1:13" ht="15.75" thickBot="1">
      <c r="A34" s="697"/>
      <c r="B34" s="223" t="s">
        <v>560</v>
      </c>
      <c r="C34" s="221" t="n">
        <v>2.82755007E9</v>
      </c>
      <c r="D34" s="221"/>
      <c r="E34" s="220"/>
      <c r="F34" s="221"/>
      <c r="G34" s="221"/>
      <c r="H34" s="221"/>
      <c r="I34" s="221"/>
      <c r="J34" s="220"/>
      <c r="K34" s="221" t="n">
        <v>2.82755007E9</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4.0E7</v>
      </c>
      <c r="D41" s="219"/>
      <c r="E41" s="220"/>
      <c r="F41" s="219"/>
      <c r="G41" s="219"/>
      <c r="H41" s="219"/>
      <c r="I41" s="219"/>
      <c r="J41" s="220"/>
      <c r="K41" s="221" t="n">
        <v>4.0E7</v>
      </c>
      <c r="L41" s="222" t="s">
        <v>1836</v>
      </c>
      <c r="M41" s="700"/>
    </row>
    <row r="42" spans="1:13" ht="15.75" thickBot="1">
      <c r="A42" s="697"/>
      <c r="B42" s="223" t="s">
        <v>1837</v>
      </c>
      <c r="C42" s="221" t="n">
        <v>4.0E7</v>
      </c>
      <c r="D42" s="221"/>
      <c r="E42" s="220"/>
      <c r="F42" s="221"/>
      <c r="G42" s="221"/>
      <c r="H42" s="221"/>
      <c r="I42" s="221"/>
      <c r="J42" s="220"/>
      <c r="K42" s="221" t="n">
        <v>4.0E7</v>
      </c>
      <c r="L42" s="224" t="s">
        <v>1838</v>
      </c>
      <c r="M42" s="700"/>
    </row>
    <row r="43" spans="1:13" ht="15.75" thickBot="1">
      <c r="A43" s="698"/>
      <c r="B43" s="223" t="s">
        <v>556</v>
      </c>
      <c r="C43" s="221" t="n">
        <v>1.11064316339E11</v>
      </c>
      <c r="D43" s="221" t="n">
        <v>6.27630393E8</v>
      </c>
      <c r="E43" s="220" t="n">
        <v>3.375E8</v>
      </c>
      <c r="F43" s="221"/>
      <c r="G43" s="221"/>
      <c r="H43" s="221"/>
      <c r="I43" s="221"/>
      <c r="J43" s="220"/>
      <c r="K43" s="221" t="n">
        <v>1.11354446732E11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2.7892650299E10</v>
      </c>
      <c r="D45" s="219" t="n">
        <v>3.49600751E9</v>
      </c>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1.2425533074E10</v>
      </c>
      <c r="D49" s="219" t="n">
        <v>5.06097369E8</v>
      </c>
      <c r="E49" s="220"/>
      <c r="F49" s="219"/>
      <c r="G49" s="219"/>
      <c r="H49" s="219"/>
      <c r="I49" s="219"/>
      <c r="J49" s="220"/>
      <c r="K49" s="221" t="n">
        <v>1.2931630443E10</v>
      </c>
      <c r="L49" s="222" t="s">
        <v>1778</v>
      </c>
      <c r="M49" s="700"/>
    </row>
    <row r="50" spans="1:13" ht="15.75" thickBot="1">
      <c r="A50" s="697"/>
      <c r="B50" s="218" t="s">
        <v>1779</v>
      </c>
      <c r="C50" s="219" t="n">
        <v>9.81327668E8</v>
      </c>
      <c r="D50" s="219" t="n">
        <v>1.13300457E8</v>
      </c>
      <c r="E50" s="220"/>
      <c r="F50" s="219"/>
      <c r="G50" s="219"/>
      <c r="H50" s="219"/>
      <c r="I50" s="219"/>
      <c r="J50" s="220"/>
      <c r="K50" s="221" t="n">
        <v>1.094628125E9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4.1299511041E10</v>
      </c>
      <c r="D58" s="221" t="n">
        <v>4.115405336E9</v>
      </c>
      <c r="E58" s="220"/>
      <c r="F58" s="221"/>
      <c r="G58" s="221"/>
      <c r="H58" s="221"/>
      <c r="I58" s="221"/>
      <c r="J58" s="220"/>
      <c r="K58" s="221" t="n">
        <v>4.5414916377E10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1.325641104E9</v>
      </c>
      <c r="D71" s="219" t="n">
        <v>3.07507154E8</v>
      </c>
      <c r="E71" s="220"/>
      <c r="F71" s="219"/>
      <c r="G71" s="219"/>
      <c r="H71" s="219"/>
      <c r="I71" s="219"/>
      <c r="J71" s="220"/>
      <c r="K71" s="221" t="n">
        <v>1.633148258E9</v>
      </c>
      <c r="L71" s="222" t="s">
        <v>1822</v>
      </c>
      <c r="M71" s="700"/>
    </row>
    <row r="72" spans="1:13" ht="15.75" thickBot="1">
      <c r="A72" s="697"/>
      <c r="B72" s="223" t="s">
        <v>560</v>
      </c>
      <c r="C72" s="221" t="n">
        <v>1.325641104E9</v>
      </c>
      <c r="D72" s="221" t="n">
        <v>3.07507154E8</v>
      </c>
      <c r="E72" s="220"/>
      <c r="F72" s="221"/>
      <c r="G72" s="221"/>
      <c r="H72" s="221"/>
      <c r="I72" s="221"/>
      <c r="J72" s="220"/>
      <c r="K72" s="221" t="n">
        <v>1.633148258E9</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4.2625152145E10</v>
      </c>
      <c r="D81" s="221" t="n">
        <v>4.42291249E9</v>
      </c>
      <c r="E81" s="220"/>
      <c r="F81" s="221"/>
      <c r="G81" s="221"/>
      <c r="H81" s="221"/>
      <c r="I81" s="221"/>
      <c r="J81" s="220"/>
      <c r="K81" s="221" t="n">
        <v>4.7048064635E10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6.8439164194E10</v>
      </c>
      <c r="D85" s="225"/>
      <c r="E85" s="225"/>
      <c r="F85" s="225"/>
      <c r="G85" s="225"/>
      <c r="H85" s="225"/>
      <c r="I85" s="225"/>
      <c r="J85" s="225"/>
      <c r="K85" s="221" t="n">
        <v>6.4306382097E10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2546</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t="n">
        <v>1.3072222292E10</v>
      </c>
      <c r="D7" s="275" t="s">
        <v>1868</v>
      </c>
      <c r="E7" s="272" t="s">
        <v>1867</v>
      </c>
      <c r="F7" s="273"/>
      <c r="G7" s="274" t="n">
        <v>1.4173434408E10</v>
      </c>
      <c r="H7" s="275" t="s">
        <v>1868</v>
      </c>
    </row>
    <row r="8" spans="1:8" ht="15.75" thickBot="1">
      <c r="A8" s="272" t="s">
        <v>1869</v>
      </c>
      <c r="B8" s="273"/>
      <c r="C8" s="274" t="n">
        <v>3.035397878E9</v>
      </c>
      <c r="D8" s="275" t="s">
        <v>1870</v>
      </c>
      <c r="E8" s="272" t="s">
        <v>1869</v>
      </c>
      <c r="F8" s="273"/>
      <c r="G8" s="274" t="n">
        <v>3.407959848E9</v>
      </c>
      <c r="H8" s="275" t="s">
        <v>1870</v>
      </c>
    </row>
    <row r="9" spans="1:8" ht="15.75" thickBot="1">
      <c r="A9" s="272" t="s">
        <v>1871</v>
      </c>
      <c r="B9" s="273"/>
      <c r="C9" s="274" t="n">
        <v>2.881000873E9</v>
      </c>
      <c r="D9" s="275" t="s">
        <v>1872</v>
      </c>
      <c r="E9" s="272" t="s">
        <v>1871</v>
      </c>
      <c r="F9" s="273"/>
      <c r="G9" s="274" t="n">
        <v>1.44190023E9</v>
      </c>
      <c r="H9" s="275" t="s">
        <v>1872</v>
      </c>
    </row>
    <row r="10" spans="1:8" ht="15.75" thickBot="1">
      <c r="A10" s="272" t="s">
        <v>1873</v>
      </c>
      <c r="B10" s="273"/>
      <c r="C10" s="274" t="n">
        <v>1.200145481E9</v>
      </c>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2.0188766524E10</v>
      </c>
      <c r="D18" s="279" t="s">
        <v>1890</v>
      </c>
      <c r="E18" s="276" t="s">
        <v>1889</v>
      </c>
      <c r="F18" s="277"/>
      <c r="G18" s="278" t="n">
        <v>1.9023294486E10</v>
      </c>
      <c r="H18" s="279" t="s">
        <v>1890</v>
      </c>
    </row>
    <row r="19" spans="1:8" ht="15.75" thickBot="1">
      <c r="A19" s="272" t="s">
        <v>1891</v>
      </c>
      <c r="B19" s="273"/>
      <c r="C19" s="274" t="n">
        <v>6.842647754E9</v>
      </c>
      <c r="D19" s="275" t="s">
        <v>1892</v>
      </c>
      <c r="E19" s="272" t="s">
        <v>1891</v>
      </c>
      <c r="F19" s="273"/>
      <c r="G19" s="274" t="n">
        <v>7.850545855E9</v>
      </c>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6.842647754E9</v>
      </c>
      <c r="D30" s="279" t="s">
        <v>1914</v>
      </c>
      <c r="E30" s="276" t="s">
        <v>1913</v>
      </c>
      <c r="F30" s="277"/>
      <c r="G30" s="278" t="n">
        <v>7.850545855E9</v>
      </c>
      <c r="H30" s="279" t="s">
        <v>1914</v>
      </c>
    </row>
    <row r="31" spans="1:8" ht="15.75" thickBot="1">
      <c r="A31" s="276" t="s">
        <v>1915</v>
      </c>
      <c r="B31" s="277"/>
      <c r="C31" s="278" t="n">
        <v>2.7031414278E10</v>
      </c>
      <c r="D31" s="279" t="s">
        <v>1916</v>
      </c>
      <c r="E31" s="276" t="s">
        <v>1915</v>
      </c>
      <c r="F31" s="277"/>
      <c r="G31" s="278" t="n">
        <v>2.6873840341E10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t="n">
        <v>1.3072222292E10</v>
      </c>
      <c r="D7" s="297" t="s">
        <v>1926</v>
      </c>
      <c r="E7" s="294" t="s">
        <v>1925</v>
      </c>
      <c r="F7" s="295"/>
      <c r="G7" s="296" t="n">
        <v>1.4173434408E10</v>
      </c>
      <c r="H7" s="297" t="s">
        <v>1926</v>
      </c>
    </row>
    <row r="8" spans="1:8" ht="15.75" thickBot="1">
      <c r="A8" s="294" t="s">
        <v>1927</v>
      </c>
      <c r="B8" s="295"/>
      <c r="C8" s="296" t="n">
        <v>3.035397878E9</v>
      </c>
      <c r="D8" s="297" t="s">
        <v>1928</v>
      </c>
      <c r="E8" s="294" t="s">
        <v>1927</v>
      </c>
      <c r="F8" s="295"/>
      <c r="G8" s="296" t="n">
        <v>3.407959848E9</v>
      </c>
      <c r="H8" s="297" t="s">
        <v>1928</v>
      </c>
    </row>
    <row r="9" spans="1:8" ht="15.75" thickBot="1">
      <c r="A9" s="294" t="s">
        <v>1929</v>
      </c>
      <c r="B9" s="295"/>
      <c r="C9" s="296" t="n">
        <v>2.881000873E9</v>
      </c>
      <c r="D9" s="297" t="s">
        <v>1930</v>
      </c>
      <c r="E9" s="294" t="s">
        <v>1929</v>
      </c>
      <c r="F9" s="295"/>
      <c r="G9" s="296" t="n">
        <v>1.44190023E9</v>
      </c>
      <c r="H9" s="297" t="s">
        <v>1930</v>
      </c>
    </row>
    <row r="10" spans="1:8" ht="15.75" thickBot="1">
      <c r="A10" s="294" t="s">
        <v>1931</v>
      </c>
      <c r="B10" s="295"/>
      <c r="C10" s="296" t="n">
        <v>1.200145481E9</v>
      </c>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2.0188766524E10</v>
      </c>
      <c r="D18" s="301" t="s">
        <v>1948</v>
      </c>
      <c r="E18" s="298" t="s">
        <v>1947</v>
      </c>
      <c r="F18" s="299"/>
      <c r="G18" s="300" t="n">
        <v>1.9023294486E10</v>
      </c>
      <c r="H18" s="301" t="s">
        <v>1948</v>
      </c>
    </row>
    <row r="19" spans="1:8" ht="15.75" thickBot="1">
      <c r="A19" s="294" t="s">
        <v>1949</v>
      </c>
      <c r="B19" s="295"/>
      <c r="C19" s="296" t="n">
        <v>6.842647754E9</v>
      </c>
      <c r="D19" s="297" t="s">
        <v>1950</v>
      </c>
      <c r="E19" s="294" t="s">
        <v>1949</v>
      </c>
      <c r="F19" s="295"/>
      <c r="G19" s="296" t="n">
        <v>7.850545855E9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6.842647754E9</v>
      </c>
      <c r="D30" s="301" t="s">
        <v>1972</v>
      </c>
      <c r="E30" s="298" t="s">
        <v>1971</v>
      </c>
      <c r="F30" s="299"/>
      <c r="G30" s="300" t="n">
        <v>7.850545855E9</v>
      </c>
      <c r="H30" s="301" t="s">
        <v>1972</v>
      </c>
    </row>
    <row r="31" spans="1:8" ht="15.75" thickBot="1">
      <c r="A31" s="298" t="s">
        <v>1973</v>
      </c>
      <c r="B31" s="299"/>
      <c r="C31" s="300" t="n">
        <v>2.7031414278E10</v>
      </c>
      <c r="D31" s="301" t="s">
        <v>1974</v>
      </c>
      <c r="E31" s="298" t="s">
        <v>1973</v>
      </c>
      <c r="F31" s="299"/>
      <c r="G31" s="300" t="n">
        <v>2.6873840341E10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5.666114133E9</v>
      </c>
      <c r="C9" s="435" t="n">
        <v>5.624525675E9</v>
      </c>
      <c r="D9" s="436" t="s">
        <v>2222</v>
      </c>
    </row>
    <row r="10" spans="1:4" ht="26.25" thickBot="1">
      <c r="A10" s="434" t="s">
        <v>2223</v>
      </c>
      <c r="B10" s="435"/>
      <c r="C10" s="435"/>
      <c r="D10" s="436" t="s">
        <v>2224</v>
      </c>
    </row>
    <row r="11" spans="1:4" ht="15.75" thickBot="1">
      <c r="A11" s="434" t="s">
        <v>2225</v>
      </c>
      <c r="B11" s="435" t="n">
        <v>9.1948931374E10</v>
      </c>
      <c r="C11" s="435" t="n">
        <v>9.9405354053E10</v>
      </c>
      <c r="D11" s="436" t="s">
        <v>2226</v>
      </c>
    </row>
    <row r="12" spans="1:4" ht="15.75" thickBot="1">
      <c r="A12" s="434" t="s">
        <v>2227</v>
      </c>
      <c r="B12" s="435" t="n">
        <v>6.798582711E9</v>
      </c>
      <c r="C12" s="435" t="n">
        <v>8.553486009E9</v>
      </c>
      <c r="D12" s="436" t="s">
        <v>2228</v>
      </c>
    </row>
    <row r="13" spans="1:4" ht="15.75" thickBot="1">
      <c r="A13" s="434" t="s">
        <v>2229</v>
      </c>
      <c r="B13" s="435"/>
      <c r="C13" s="435"/>
      <c r="D13" s="436" t="s">
        <v>2230</v>
      </c>
    </row>
    <row r="14" spans="1:4" ht="15.75" thickBot="1">
      <c r="A14" s="437" t="s">
        <v>2231</v>
      </c>
      <c r="B14" s="438" t="n">
        <v>1.04413628218E11</v>
      </c>
      <c r="C14" s="438" t="n">
        <v>1.13583365737E11</v>
      </c>
      <c r="D14" s="431" t="s">
        <v>2232</v>
      </c>
    </row>
    <row r="15" spans="1:4" ht="26.25" thickBot="1">
      <c r="A15" s="434" t="s">
        <v>2233</v>
      </c>
      <c r="B15" s="439"/>
      <c r="C15" s="439"/>
      <c r="D15" s="436" t="s">
        <v>2234</v>
      </c>
    </row>
    <row r="16" spans="1:4" ht="15.75" thickBot="1">
      <c r="A16" s="434" t="s">
        <v>826</v>
      </c>
      <c r="B16" s="438" t="n">
        <v>1.04413628218E11</v>
      </c>
      <c r="C16" s="438" t="n">
        <v>1.13583365737E11</v>
      </c>
      <c r="D16" s="431" t="s">
        <v>827</v>
      </c>
    </row>
    <row r="17" spans="1:4" ht="15.75" thickBot="1">
      <c r="A17" s="434" t="s">
        <v>469</v>
      </c>
      <c r="B17" s="435" t="n">
        <v>1.04413628218E11</v>
      </c>
      <c r="C17" s="435" t="n">
        <v>1.13583365737E11</v>
      </c>
      <c r="D17" s="436" t="s">
        <v>470</v>
      </c>
    </row>
    <row r="18" spans="1:4" ht="15.75" thickBot="1">
      <c r="A18" s="434" t="s">
        <v>551</v>
      </c>
      <c r="B18" s="435" t="n">
        <v>2.4436269937E10</v>
      </c>
      <c r="C18" s="435" t="n">
        <v>1.585171745E10</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t="n">
        <v>3.25201896E8</v>
      </c>
      <c r="C21" s="435" t="n">
        <v>3.540655E8</v>
      </c>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3.25201896E8</v>
      </c>
      <c r="C28" s="438" t="n">
        <v>3.540655E8</v>
      </c>
      <c r="D28" s="431" t="s">
        <v>2252</v>
      </c>
    </row>
    <row r="29" spans="1:4" ht="26.25" thickBot="1">
      <c r="A29" s="437" t="s">
        <v>2253</v>
      </c>
      <c r="B29" s="439"/>
      <c r="C29" s="439"/>
      <c r="D29" s="431" t="s">
        <v>2254</v>
      </c>
    </row>
    <row r="30" spans="1:4" ht="15.75" thickBot="1">
      <c r="A30" s="434" t="s">
        <v>824</v>
      </c>
      <c r="B30" s="438" t="n">
        <v>3.25201896E8</v>
      </c>
      <c r="C30" s="438" t="n">
        <v>3.540655E8</v>
      </c>
      <c r="D30" s="436" t="s">
        <v>825</v>
      </c>
    </row>
    <row r="31" spans="1:4" ht="15.75" thickBot="1">
      <c r="A31" s="434" t="s">
        <v>467</v>
      </c>
      <c r="B31" s="435" t="n">
        <v>3.25201896E8</v>
      </c>
      <c r="C31" s="435" t="n">
        <v>3.540655E8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1.3910433462E10</v>
      </c>
      <c r="C38" s="551" t="n">
        <v>1.3977505596E10</v>
      </c>
      <c r="D38" s="552" t="s">
        <v>2449</v>
      </c>
    </row>
    <row r="39" spans="1:4" ht="26.25" thickBot="1">
      <c r="A39" s="553" t="s">
        <v>918</v>
      </c>
      <c r="B39" s="554" t="n">
        <v>1.3910433462E10</v>
      </c>
      <c r="C39" s="554" t="n">
        <v>1.3977505596E10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t="n">
        <v>1.8480041037E10</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t="n">
        <v>1.8480041037E10</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t="n">
        <v>2.1410020444E10</v>
      </c>
      <c r="E241" s="890" t="s">
        <v>2477</v>
      </c>
      <c r="F241" s="570" t="s">
        <v>2062</v>
      </c>
      <c r="G241" s="887" t="s">
        <v>2477</v>
      </c>
      <c r="H241" s="568" t="s">
        <v>2062</v>
      </c>
      <c r="I241" s="569"/>
      <c r="J241" s="569" t="n">
        <v>2.3763380672E10</v>
      </c>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t="n">
        <v>2.1410020444E10</v>
      </c>
      <c r="E253" s="892"/>
      <c r="F253" s="574" t="s">
        <v>2077</v>
      </c>
      <c r="G253" s="889"/>
      <c r="H253" s="571" t="s">
        <v>2076</v>
      </c>
      <c r="I253" s="572"/>
      <c r="J253" s="573" t="n">
        <v>2.3763380672E10</v>
      </c>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3.0973453733E10</v>
      </c>
      <c r="E293" s="890" t="s">
        <v>2484</v>
      </c>
      <c r="F293" s="570" t="s">
        <v>2062</v>
      </c>
      <c r="G293" s="887" t="s">
        <v>2483</v>
      </c>
      <c r="H293" s="568" t="s">
        <v>2062</v>
      </c>
      <c r="I293" s="569"/>
      <c r="J293" s="569" t="n">
        <v>3.1423453733E10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3.0973453733E10</v>
      </c>
      <c r="E305" s="892"/>
      <c r="F305" s="574" t="s">
        <v>2077</v>
      </c>
      <c r="G305" s="889"/>
      <c r="H305" s="571" t="s">
        <v>2076</v>
      </c>
      <c r="I305" s="572"/>
      <c r="J305" s="573" t="n">
        <v>3.1423453733E10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5.2383474177E10</v>
      </c>
      <c r="E310" s="570" t="s">
        <v>2486</v>
      </c>
      <c r="F310" s="574" t="s">
        <v>2077</v>
      </c>
      <c r="G310" s="568" t="s">
        <v>2485</v>
      </c>
      <c r="H310" s="571" t="s">
        <v>2076</v>
      </c>
      <c r="I310" s="572"/>
      <c r="J310" s="573" t="n">
        <v>7.3666875442E10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5.2383474177E10</v>
      </c>
      <c r="C314" s="573" t="n">
        <v>7.3666875442E10</v>
      </c>
      <c r="D314" s="574" t="s">
        <v>2487</v>
      </c>
    </row>
    <row r="315" spans="1:12" ht="26.25" thickBot="1">
      <c r="A315" s="577" t="s">
        <v>2488</v>
      </c>
      <c r="B315" s="578"/>
      <c r="C315" s="578"/>
      <c r="D315" s="570" t="s">
        <v>2489</v>
      </c>
    </row>
    <row r="316" spans="1:12" ht="15.75" thickBot="1">
      <c r="A316" s="579" t="s">
        <v>2490</v>
      </c>
      <c r="B316" s="573" t="n">
        <v>5.2383474177E10</v>
      </c>
      <c r="C316" s="573" t="n">
        <v>7.3666875442E10</v>
      </c>
      <c r="D316" s="574" t="s">
        <v>2491</v>
      </c>
    </row>
    <row r="317" spans="1:12" ht="39" thickBot="1">
      <c r="A317" s="580" t="s">
        <v>645</v>
      </c>
      <c r="B317" s="569"/>
      <c r="C317" s="569"/>
      <c r="D317" s="570" t="s">
        <v>646</v>
      </c>
    </row>
    <row r="318" spans="1:12" ht="26.25" thickBot="1">
      <c r="A318" s="580" t="s">
        <v>701</v>
      </c>
      <c r="B318" s="569" t="n">
        <v>5.2383474177E10</v>
      </c>
      <c r="C318" s="569" t="n">
        <v>7.3666875442E10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1.8467041037E10</v>
      </c>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1.8467041037E10</v>
      </c>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t="n">
        <v>2.01E9</v>
      </c>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t="n">
        <v>2.01E9</v>
      </c>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t="n">
        <v>5.39E9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5.39E9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2.0477041037E10</v>
      </c>
      <c r="E310" s="606" t="s">
        <v>2486</v>
      </c>
      <c r="F310" s="610" t="s">
        <v>2077</v>
      </c>
      <c r="G310" s="604" t="s">
        <v>2485</v>
      </c>
      <c r="H310" s="607" t="s">
        <v>2076</v>
      </c>
      <c r="I310" s="608"/>
      <c r="J310" s="609" t="n">
        <v>5.39E9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