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wid_maker_0112_2024_0_157_1714356540476\excel-submitted\"/>
    </mc:Choice>
  </mc:AlternateContent>
  <xr:revisionPtr revIDLastSave="0" documentId="13_ncr:1_{45DBD3ED-3D7E-4245-8E51-FE38A701EB74}" xr6:coauthVersionLast="36" xr6:coauthVersionMax="36" xr10:uidLastSave="{00000000-0000-0000-0000-000000000000}"/>
  <bookViews>
    <workbookView xWindow="0" yWindow="0" windowWidth="11490" windowHeight="7155" firstSheet="2" activeTab="4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hidden" sheetId="4" state="hidden" r:id="rId6"/>
    <sheet name="Token" sheetId="5" state="hidden" r:id="rId7"/>
  </sheets>
  <externalReferences>
    <externalReference r:id="rId8"/>
    <externalReference r:id="rId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>Context!$B$5</definedName>
    <definedName name="rap.context.title.CurrentYearDuration.0">'2311000'!$B$4</definedName>
    <definedName name="rap.context.title.CurrentYearInstant.0" localSheetId="3">'2210000'!$B$4</definedName>
    <definedName name="rap.context.title.CurrentYearInstant.0">'1000000'!$B$4</definedName>
    <definedName name="rap.context.title.PriorEndYearInstant.0">'2210000'!$C$4</definedName>
    <definedName name="rap.context.title.PriorYearDuration.0">'2311000'!$C$4</definedName>
    <definedName name="rap.date.1" localSheetId="3">[1]Context!$B$8</definedName>
    <definedName name="rap.date.1" localSheetId="4">[2]Context!$B$8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<sst xmlns="http://schemas.openxmlformats.org/spreadsheetml/2006/main" count="999" uniqueCount="925">
  <si>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</si>
  <si>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</si>
  <si>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</si>
  <si>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</si>
  <si>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</si>
  <si>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</si>
  <si>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</si>
  <si>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</si>
  <si>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</si>
  <si>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</si>
  <si>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</si>
  <si>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</si>
  <si>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</si>
  <si>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</si>
  <si>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</si>
  <si>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</si>
  <si>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</si>
  <si>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</si>
  <si>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</si>
  <si>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</si>
  <si>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</si>
  <si>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</si>
  <si>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</si>
  <si>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</si>
  <si>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</si>
  <si>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</si>
  <si>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</si>
  <si>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</si>
  <si>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</si>
  <si>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</si>
  <si>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</si>
  <si>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</si>
  <si>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</si>
  <si>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</si>
  <si>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</si>
  <si>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</si>
  <si>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</si>
  <si>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</si>
  <si>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</si>
  <si>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</si>
  <si>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</si>
  <si>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</si>
  <si>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</si>
  <si>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</si>
  <si>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</si>
  <si>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</si>
  <si>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</si>
  <si>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</si>
  <si>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</si>
  <si>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</si>
  <si>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</si>
  <si>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</si>
  <si>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</si>
  <si>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</si>
  <si>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</si>
  <si>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</si>
  <si>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</si>
  <si>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</si>
  <si>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</si>
  <si>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</si>
  <si>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</si>
  <si>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</si>
  <si>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</si>
  <si>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</si>
  <si>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</si>
  <si>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</si>
  <si>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</si>
  <si>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</si>
  <si>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</si>
  <si>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</si>
  <si>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</si>
  <si>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</si>
  <si>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</si>
  <si>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</si>
  <si>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</si>
  <si>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</si>
  <si>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</si>
  <si>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</si>
  <si>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</si>
  <si>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</si>
  <si>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</si>
  <si>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</si>
  <si>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</si>
  <si>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</si>
  <si>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</si>
  <si>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</si>
  <si>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</si>
  <si>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</si>
  <si>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</si>
  <si>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</si>
  <si>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</si>
  <si>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</si>
  <si>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</si>
  <si>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</si>
  <si>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</si>
  <si>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</si>
  <si>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</si>
  <si>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</si>
  <si>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</si>
  <si>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</si>
  <si>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</si>
  <si>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</si>
  <si>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</si>
  <si>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</si>
  <si>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</si>
  <si>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</si>
  <si>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</si>
  <si>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</si>
  <si>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</si>
  <si>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</si>
  <si>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</si>
  <si>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</si>
  <si>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</si>
  <si>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</si>
  <si>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</si>
  <si>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</si>
  <si>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</si>
  <si>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</si>
  <si>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</si>
  <si>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</si>
  <si>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</si>
  <si>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</si>
  <si>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</si>
  <si>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</si>
  <si>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</si>
  <si>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</si>
  <si>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</si>
  <si>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</si>
  <si>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</si>
  <si>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</si>
  <si>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</si>
  <si>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</si>
  <si>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</si>
  <si>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</si>
  <si>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</si>
  <si>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</si>
  <si>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</si>
  <si>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</si>
  <si>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</si>
  <si>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</si>
  <si>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</si>
  <si>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</si>
  <si>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</si>
  <si>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</si>
  <si>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</si>
  <si>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</si>
  <si>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</si>
  <si>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</si>
  <si>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</si>
  <si>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</si>
  <si>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</si>
  <si>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</si>
  <si>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</si>
  <si>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</si>
  <si>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</si>
  <si>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</si>
  <si>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</si>
  <si>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</si>
  <si>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</si>
  <si>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</si>
  <si>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</si>
  <si>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</si>
  <si>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</si>
  <si>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</si>
  <si>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</si>
  <si>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</si>
  <si>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</si>
  <si>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</si>
  <si>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</si>
  <si>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</si>
  <si>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</si>
  <si>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</si>
  <si>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</si>
  <si>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</si>
  <si>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</si>
  <si>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</si>
  <si>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</si>
  <si>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</si>
  <si>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</si>
  <si>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</si>
  <si>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</si>
  <si>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</si>
  <si>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</si>
  <si>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</si>
  <si>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</si>
  <si>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</si>
  <si>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</si>
  <si>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</si>
  <si>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</si>
  <si>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</si>
  <si>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</si>
  <si>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</si>
  <si>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</si>
  <si>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</si>
  <si>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</si>
  <si>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</si>
  <si>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</si>
  <si>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</si>
  <si>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</si>
  <si>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</si>
  <si>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</si>
  <si>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</si>
  <si>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</si>
  <si>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</si>
  <si>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</si>
  <si>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</si>
  <si>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</si>
  <si>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</si>
  <si>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</si>
  <si>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</si>
  <si>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</si>
  <si>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</si>
  <si>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</si>
  <si>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</si>
  <si>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</si>
  <si>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</si>
  <si>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</si>
  <si>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</si>
  <si>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</si>
  <si>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</si>
  <si>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</si>
  <si>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</si>
  <si>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</si>
  <si>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</si>
  <si>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</si>
  <si>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</si>
  <si>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</si>
  <si>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</si>
  <si>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</si>
  <si>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</si>
  <si>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</si>
  <si>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</si>
  <si>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</si>
  <si>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</si>
  <si>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</si>
  <si>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</si>
  <si>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</si>
  <si>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</si>
  <si>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</si>
  <si>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</si>
  <si>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</si>
  <si>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</si>
  <si>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</si>
  <si>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</si>
  <si>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</si>
  <si>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</si>
  <si>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</si>
  <si>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</si>
  <si>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</si>
  <si>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</si>
  <si>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</si>
  <si>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</si>
  <si>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</si>
  <si>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</si>
  <si>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</si>
  <si>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</si>
  <si>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</si>
  <si>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</si>
  <si>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</si>
  <si>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</si>
  <si>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</si>
  <si>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</si>
  <si>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</si>
  <si>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</si>
  <si>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</si>
  <si>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</si>
  <si>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</si>
  <si>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</si>
  <si>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</si>
  <si>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</si>
  <si>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</si>
  <si>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</si>
  <si>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</si>
  <si>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</si>
  <si>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</si>
  <si>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</si>
  <si>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</si>
  <si>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</si>
  <si>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</si>
  <si>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</si>
  <si>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</si>
  <si>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</si>
  <si>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</si>
  <si>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</si>
  <si>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</si>
  <si>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</si>
  <si>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</si>
  <si>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</si>
  <si>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</si>
  <si>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</si>
  <si>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</si>
  <si>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</si>
  <si>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</si>
  <si>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</si>
  <si>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</si>
  <si>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</si>
  <si>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</si>
  <si>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</si>
  <si>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</si>
  <si>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</si>
  <si>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</si>
  <si>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</si>
  <si>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</si>
  <si>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</si>
  <si>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</si>
  <si>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</si>
  <si>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</si>
  <si>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</si>
  <si>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</si>
  <si>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</si>
  <si>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</si>
  <si>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</si>
  <si>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</si>
  <si>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</si>
  <si>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</si>
  <si>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</si>
  <si>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</si>
  <si>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</si>
  <si>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</si>
  <si>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</si>
  <si>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</si>
  <si>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</si>
  <si>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</si>
  <si>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</si>
  <si>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</si>
  <si>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</si>
  <si>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</si>
  <si>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</si>
  <si>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</si>
  <si>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</si>
  <si>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</si>
  <si>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</si>
  <si>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</si>
  <si>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</si>
  <si>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</si>
  <si>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</si>
  <si>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</si>
  <si>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</si>
  <si>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</si>
  <si>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</si>
  <si>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</si>
  <si>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</si>
  <si>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</si>
  <si>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</si>
  <si>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</si>
  <si>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</si>
  <si>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</si>
  <si>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</si>
  <si>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</si>
  <si>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</si>
  <si>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</si>
  <si>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</si>
  <si>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</si>
  <si>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</si>
  <si>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</si>
  <si>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</si>
  <si>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</si>
  <si>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</si>
  <si>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</si>
  <si>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</si>
  <si>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</si>
  <si>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</si>
  <si>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</si>
  <si>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</si>
  <si>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</si>
  <si>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</si>
  <si>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</si>
  <si>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</si>
  <si>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</si>
  <si>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</si>
  <si>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</si>
  <si>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</si>
  <si>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</si>
  <si>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</si>
  <si>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</si>
  <si>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</si>
  <si>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</si>
  <si>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</si>
  <si>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</si>
  <si>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</si>
  <si>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</si>
  <si>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</si>
  <si>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</si>
  <si>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</si>
  <si>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</si>
  <si>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</si>
  <si>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</si>
  <si>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</si>
  <si>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</si>
  <si>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</si>
  <si>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</si>
  <si>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</si>
  <si>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</si>
  <si>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</si>
  <si>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</si>
  <si>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</si>
  <si>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</si>
  <si>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</si>
  <si>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</si>
  <si>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</si>
  <si>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</si>
  <si>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</si>
  <si>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</si>
  <si>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</si>
  <si>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</si>
  <si>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</si>
  <si>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</si>
  <si>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</si>
  <si>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</si>
  <si>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</si>
  <si>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</si>
  <si>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</si>
  <si>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</si>
  <si>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</si>
  <si>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</si>
  <si>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</si>
  <si>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</si>
  <si>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SWID</t>
  </si>
  <si>
    <t>2024-03-31</t>
  </si>
  <si>
    <t>2024-01-01</t>
  </si>
  <si>
    <t>AB098</t>
  </si>
  <si>
    <t>PT Saraswanti Indoland Development Tbk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</si>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</sst>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4">
    <xf numFmtId="0" fontId="0" fillId="0" borderId="0">
      <alignment vertical="center"/>
    </xf>
    <xf numFmtId="0" fontId="3" fillId="0" borderId="0"/>
    <xf numFmtId="0" fontId="2" fillId="0" borderId="0"/>
    <xf numFmtId="0" fontId="1" fillId="0" borderId="0"/>
  </cellStyleXfs>
  <cellXfs count="60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left" vertical="top"/>
    </xf>
    <xf numFmtId="0" fontId="5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1"/>
    </xf>
    <xf numFmtId="0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4" fontId="5" fillId="0" borderId="1" xfId="0" applyNumberFormat="1" applyFont="1" applyFill="1" applyBorder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center"/>
    </xf>
    <xf numFmtId="0" fontId="7" fillId="0" borderId="1" xfId="0" applyFont="1" applyBorder="1" applyAlignment="1">
      <alignment horizontal="left" vertical="top" wrapText="1" indent="3"/>
    </xf>
    <xf numFmtId="49" fontId="5" fillId="2" borderId="2" xfId="0" applyNumberFormat="1" applyFont="1" applyFill="1" applyBorder="1" applyAlignment="1" applyProtection="1">
      <alignment horizontal="center" vertical="center"/>
    </xf>
    <xf numFmtId="0" fontId="5" fillId="0" borderId="0" xfId="0" applyFont="1" applyProtection="1">
      <alignment vertical="center"/>
    </xf>
    <xf numFmtId="49" fontId="5" fillId="0" borderId="2" xfId="0" applyNumberFormat="1" applyFont="1" applyBorder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8" fillId="0" borderId="0" xfId="1" applyFont="1" applyAlignment="1">
      <alignment horizontal="left" vertical="top"/>
    </xf>
    <xf numFmtId="0" fontId="3" fillId="0" borderId="0" xfId="1"/>
    <xf numFmtId="0" fontId="8" fillId="0" borderId="0" xfId="1" applyFont="1" applyAlignment="1">
      <alignment horizontal="left" vertical="top" wrapText="1"/>
    </xf>
    <xf numFmtId="0" fontId="9" fillId="0" borderId="0" xfId="1" applyFont="1" applyAlignment="1">
      <alignment wrapText="1"/>
    </xf>
    <xf numFmtId="0" fontId="10" fillId="3" borderId="0" xfId="1" applyFont="1" applyFill="1" applyAlignment="1">
      <alignment horizontal="center" wrapText="1"/>
    </xf>
    <xf numFmtId="0" fontId="11" fillId="0" borderId="3" xfId="1" applyFont="1" applyBorder="1" applyAlignment="1">
      <alignment horizontal="left" vertical="top" wrapText="1"/>
    </xf>
    <xf numFmtId="0" fontId="9" fillId="4" borderId="4" xfId="1" applyFont="1" applyFill="1" applyBorder="1" applyAlignment="1">
      <alignment horizontal="center" vertical="top" wrapText="1"/>
    </xf>
    <xf numFmtId="0" fontId="11" fillId="0" borderId="3" xfId="1" applyFont="1" applyBorder="1" applyAlignment="1">
      <alignment horizontal="right" vertical="top" wrapText="1"/>
    </xf>
    <xf numFmtId="0" fontId="11" fillId="0" borderId="3" xfId="1" applyFont="1" applyBorder="1" applyAlignment="1">
      <alignment horizontal="left" vertical="top" wrapText="1" indent="1"/>
    </xf>
    <xf numFmtId="0" fontId="1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2" fillId="5" borderId="4" xfId="1" applyNumberFormat="1" applyFont="1" applyFill="1" applyBorder="1" applyAlignment="1" applyProtection="1">
      <alignment horizontal="center" vertical="top" wrapText="1"/>
      <protection locked="0"/>
    </xf>
    <xf numFmtId="0" fontId="8" fillId="0" borderId="0" xfId="2" applyFont="1" applyAlignment="1">
      <alignment horizontal="left" vertical="top"/>
    </xf>
    <xf numFmtId="0" fontId="2" fillId="0" borderId="0" xfId="2"/>
    <xf numFmtId="0" fontId="9" fillId="0" borderId="0" xfId="2" applyFont="1" applyAlignment="1">
      <alignment wrapText="1"/>
    </xf>
    <xf numFmtId="0" fontId="10" fillId="3" borderId="0" xfId="2" applyFont="1" applyFill="1" applyAlignment="1">
      <alignment horizontal="center" wrapText="1"/>
    </xf>
    <xf numFmtId="0" fontId="11" fillId="0" borderId="3" xfId="2" applyFont="1" applyBorder="1" applyAlignment="1">
      <alignment horizontal="left" vertical="top" wrapText="1"/>
    </xf>
    <xf numFmtId="0" fontId="9" fillId="4" borderId="4" xfId="2" applyFont="1" applyFill="1" applyBorder="1" applyAlignment="1">
      <alignment horizontal="center" vertical="top" wrapText="1"/>
    </xf>
    <xf numFmtId="0" fontId="11" fillId="0" borderId="3" xfId="2" applyFont="1" applyBorder="1" applyAlignment="1">
      <alignment horizontal="right" vertical="top" wrapText="1"/>
    </xf>
    <xf numFmtId="0" fontId="11" fillId="0" borderId="3" xfId="2" applyFont="1" applyBorder="1" applyAlignment="1">
      <alignment horizontal="left" vertical="top" wrapText="1" indent="1"/>
    </xf>
    <xf numFmtId="0" fontId="11" fillId="0" borderId="3" xfId="2" applyFont="1" applyBorder="1" applyAlignment="1">
      <alignment horizontal="left" vertical="top" wrapText="1" indent="3"/>
    </xf>
    <xf numFmtId="0" fontId="11" fillId="0" borderId="3" xfId="2" applyFont="1" applyBorder="1" applyAlignment="1">
      <alignment horizontal="left" vertical="top" wrapText="1" indent="4"/>
    </xf>
    <xf numFmtId="166" fontId="12" fillId="5" borderId="4" xfId="2" applyNumberFormat="1" applyFont="1" applyFill="1" applyBorder="1" applyAlignment="1" applyProtection="1">
      <alignment horizontal="center" vertical="top" wrapText="1"/>
      <protection locked="0"/>
    </xf>
    <xf numFmtId="0" fontId="11" fillId="0" borderId="3" xfId="2" applyFont="1" applyBorder="1" applyAlignment="1">
      <alignment horizontal="left" vertical="top" wrapText="1" indent="6"/>
    </xf>
    <xf numFmtId="0" fontId="11" fillId="0" borderId="3" xfId="2" applyFont="1" applyBorder="1" applyAlignment="1">
      <alignment horizontal="left" vertical="top" wrapText="1" indent="7"/>
    </xf>
    <xf numFmtId="167" fontId="12" fillId="6" borderId="4" xfId="2" applyNumberFormat="1" applyFont="1" applyFill="1" applyBorder="1" applyAlignment="1" applyProtection="1">
      <alignment horizontal="center" vertical="top" wrapText="1"/>
      <protection locked="0"/>
    </xf>
    <xf numFmtId="0" fontId="8" fillId="0" borderId="0" xfId="1" applyFont="1" applyAlignment="1">
      <alignment horizontal="right" vertical="top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right" vertical="top" wrapText="1"/>
    </xf>
    <xf numFmtId="0" fontId="8" fillId="0" borderId="0" xfId="3" applyFont="1" applyAlignment="1">
      <alignment horizontal="left" vertical="top" wrapText="1"/>
    </xf>
    <xf numFmtId="0" fontId="1" fillId="0" borderId="0" xfId="3"/>
    <xf numFmtId="0" fontId="1" fillId="0" borderId="0" xfId="3"/>
    <xf numFmtId="0" fontId="8" fillId="0" borderId="0" xfId="3" applyFont="1" applyAlignment="1">
      <alignment horizontal="right" vertical="top" wrapText="1"/>
    </xf>
    <xf numFmtId="0" fontId="9" fillId="0" borderId="0" xfId="3" applyFont="1" applyAlignment="1">
      <alignment wrapText="1"/>
    </xf>
    <xf numFmtId="0" fontId="10" fillId="3" borderId="0" xfId="3" applyFont="1" applyFill="1" applyAlignment="1">
      <alignment horizontal="center" wrapText="1"/>
    </xf>
    <xf numFmtId="0" fontId="11" fillId="0" borderId="3" xfId="3" applyFont="1" applyBorder="1" applyAlignment="1">
      <alignment horizontal="left" vertical="top" wrapText="1"/>
    </xf>
    <xf numFmtId="0" fontId="9" fillId="4" borderId="4" xfId="3" applyFont="1" applyFill="1" applyBorder="1" applyAlignment="1">
      <alignment horizontal="center" vertical="top" wrapText="1"/>
    </xf>
    <xf numFmtId="0" fontId="11" fillId="0" borderId="3" xfId="3" applyFont="1" applyBorder="1" applyAlignment="1">
      <alignment horizontal="right" vertical="top" wrapText="1"/>
    </xf>
    <xf numFmtId="0" fontId="11" fillId="0" borderId="3" xfId="3" applyFont="1" applyBorder="1" applyAlignment="1">
      <alignment horizontal="left" vertical="top" wrapText="1" indent="1"/>
    </xf>
    <xf numFmtId="166" fontId="1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2" fillId="6" borderId="4" xfId="3" applyNumberFormat="1" applyFont="1" applyFill="1" applyBorder="1" applyAlignment="1" applyProtection="1">
      <alignment horizontal="center" vertical="top" wrapText="1"/>
      <protection locked="0"/>
    </xf>
    <xf numFmtId="0" fontId="11" fillId="0" borderId="3" xfId="3" applyFont="1" applyBorder="1" applyAlignment="1">
      <alignment horizontal="left" vertical="top" wrapText="1" indent="3"/>
    </xf>
    <xf numFmtId="0" fontId="11" fillId="0" borderId="3" xfId="3" applyFont="1" applyBorder="1" applyAlignment="1">
      <alignment horizontal="left" vertical="top" wrapText="1" indent="4"/>
    </xf>
    <xf numFmtId="165" fontId="12" fillId="5" borderId="4" xfId="3" applyNumberFormat="1" applyFont="1" applyFill="1" applyBorder="1" applyAlignment="1" applyProtection="1">
      <alignment horizontal="center" vertical="top" wrapText="1"/>
      <protection locked="0"/>
    </xf>
  </cellXfs>
  <cellStyles count="4">
    <cellStyle name="Normal" xfId="0" builtinId="0"/>
    <cellStyle name="Normal 2" xfId="1" xr:uid="{1021A44F-16F8-4999-A87A-9028EABCC2BF}"/>
    <cellStyle name="Normal 2 2" xfId="2" xr:uid="{6EBA3C36-D8A7-4E9F-816D-6AE2CB087883}"/>
    <cellStyle name="Normal 2 3" xfId="3" xr:uid="{282C02BD-C4D2-4B77-A46A-61B16DB2F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42" t="s">
        <v>16</v>
      </c>
      <c r="C3" s="4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/>
      <c r="C16" s="24" t="s">
        <v>39</v>
      </c>
    </row>
    <row r="17" spans="1:3" ht="15.75" thickBot="1">
      <c r="A17" s="25" t="s">
        <v>40</v>
      </c>
      <c r="B17" s="26"/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/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/>
      <c r="C45" s="24" t="s">
        <v>97</v>
      </c>
    </row>
    <row r="46" spans="1:3" ht="77.25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3464-42D3-4277-98D5-F39A4EC6B40D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43" t="s">
        <v>424</v>
      </c>
      <c r="B3" s="43"/>
      <c r="C3" s="44" t="s">
        <v>425</v>
      </c>
      <c r="D3" s="4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19333436993</v>
      </c>
      <c r="C8" s="38">
        <v>40717487276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4164007308</v>
      </c>
      <c r="C19" s="38">
        <v>4857336285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>
        <v>54784200</v>
      </c>
      <c r="C23" s="38">
        <v>54947627</v>
      </c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/>
      <c r="C29" s="38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112327293233</v>
      </c>
      <c r="C32" s="38">
        <v>95510677841</v>
      </c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>
        <v>1523089537</v>
      </c>
      <c r="C34" s="38">
        <v>934774116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25348805970</v>
      </c>
      <c r="C39" s="38">
        <v>20631893448</v>
      </c>
      <c r="D39" s="34" t="s">
        <v>491</v>
      </c>
    </row>
    <row r="40" spans="1:4" ht="15.75" thickBot="1">
      <c r="A40" s="37" t="s">
        <v>492</v>
      </c>
      <c r="B40" s="38">
        <v>9583620075</v>
      </c>
      <c r="C40" s="38">
        <v>7656958977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172335037316</v>
      </c>
      <c r="C46" s="38">
        <v>170364075570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2626738663</v>
      </c>
      <c r="C72" s="38">
        <v>2626738663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>
        <v>108004624606</v>
      </c>
      <c r="C74" s="38">
        <v>108004624606</v>
      </c>
      <c r="D74" s="34" t="s">
        <v>561</v>
      </c>
    </row>
    <row r="75" spans="1:4" ht="15.75" thickBot="1">
      <c r="A75" s="39" t="s">
        <v>562</v>
      </c>
      <c r="B75" s="38">
        <v>909318000</v>
      </c>
      <c r="C75" s="38">
        <v>909318000</v>
      </c>
      <c r="D75" s="34" t="s">
        <v>559</v>
      </c>
    </row>
    <row r="76" spans="1:4" ht="15.75" thickBot="1">
      <c r="A76" s="37" t="s">
        <v>563</v>
      </c>
      <c r="B76" s="38"/>
      <c r="C76" s="38"/>
      <c r="D76" s="34" t="s">
        <v>564</v>
      </c>
    </row>
    <row r="77" spans="1:4" ht="15.75" thickBot="1">
      <c r="A77" s="37" t="s">
        <v>565</v>
      </c>
      <c r="B77" s="38">
        <v>77242685256</v>
      </c>
      <c r="C77" s="38">
        <v>78998570789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>
        <v>936656731</v>
      </c>
      <c r="C79" s="38">
        <v>955351966</v>
      </c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>
        <v>6608328</v>
      </c>
      <c r="C86" s="38">
        <v>7599579</v>
      </c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189726631584</v>
      </c>
      <c r="C89" s="38">
        <v>191502203603</v>
      </c>
      <c r="D89" s="34" t="s">
        <v>589</v>
      </c>
    </row>
    <row r="90" spans="1:4" ht="15.75" thickBot="1">
      <c r="A90" s="36" t="s">
        <v>590</v>
      </c>
      <c r="B90" s="38">
        <v>362061668900</v>
      </c>
      <c r="C90" s="38">
        <v>361866279173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4414812318</v>
      </c>
      <c r="C97" s="38">
        <v>13881365583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11509974523</v>
      </c>
      <c r="C100" s="38">
        <v>11978612203</v>
      </c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30095207238</v>
      </c>
      <c r="C103" s="38">
        <v>22975904912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4269938038</v>
      </c>
      <c r="C107" s="38">
        <v>7064820056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11023184705</v>
      </c>
      <c r="C109" s="38">
        <v>10033627479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>
        <v>1517047730</v>
      </c>
      <c r="C111" s="38">
        <v>2662495032</v>
      </c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>
        <v>183666439</v>
      </c>
      <c r="C119" s="38">
        <v>181460228</v>
      </c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16660000000</v>
      </c>
      <c r="C122" s="38">
        <v>22120000000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>
        <v>454805283</v>
      </c>
      <c r="C128" s="38">
        <v>600852987</v>
      </c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80128636274</v>
      </c>
      <c r="C142" s="38">
        <v>91499138480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51988000007</v>
      </c>
      <c r="C150" s="38">
        <v>42488000007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>
        <v>735667934</v>
      </c>
      <c r="C157" s="38">
        <v>834934934</v>
      </c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643354754</v>
      </c>
      <c r="C174" s="38">
        <v>643354754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53367022695</v>
      </c>
      <c r="C178" s="38">
        <v>43966289695</v>
      </c>
      <c r="D178" s="34" t="s">
        <v>767</v>
      </c>
    </row>
    <row r="179" spans="1:4" ht="15.75" thickBot="1">
      <c r="A179" s="37" t="s">
        <v>768</v>
      </c>
      <c r="B179" s="38">
        <v>133495658969</v>
      </c>
      <c r="C179" s="38">
        <v>135465428175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107700384020</v>
      </c>
      <c r="C182" s="38">
        <v>107700184020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75357774676</v>
      </c>
      <c r="C184" s="38">
        <v>75355474676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-206506561</v>
      </c>
      <c r="C196" s="38">
        <v>-206506561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3000000000</v>
      </c>
      <c r="C198" s="38">
        <v>3000000000</v>
      </c>
      <c r="D198" s="34" t="s">
        <v>807</v>
      </c>
    </row>
    <row r="199" spans="1:4" ht="26.25" thickBot="1">
      <c r="A199" s="40" t="s">
        <v>808</v>
      </c>
      <c r="B199" s="38">
        <v>42714357796</v>
      </c>
      <c r="C199" s="38">
        <v>40551698863</v>
      </c>
      <c r="D199" s="34" t="s">
        <v>809</v>
      </c>
    </row>
    <row r="200" spans="1:4" ht="39" thickBot="1">
      <c r="A200" s="39" t="s">
        <v>810</v>
      </c>
      <c r="B200" s="38">
        <v>228566009931</v>
      </c>
      <c r="C200" s="38">
        <v>226400850998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/>
      <c r="C202" s="38"/>
      <c r="D202" s="34" t="s">
        <v>815</v>
      </c>
    </row>
    <row r="203" spans="1:4" ht="15.75" thickBot="1">
      <c r="A203" s="37" t="s">
        <v>816</v>
      </c>
      <c r="B203" s="38">
        <v>228566009931</v>
      </c>
      <c r="C203" s="38">
        <v>226400850998</v>
      </c>
      <c r="D203" s="34" t="s">
        <v>817</v>
      </c>
    </row>
    <row r="204" spans="1:4" ht="15.75" thickBot="1">
      <c r="A204" s="36" t="s">
        <v>818</v>
      </c>
      <c r="B204" s="38">
        <v>362061668900</v>
      </c>
      <c r="C204" s="38">
        <v>361866279173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D6C84AA3-A7A7-495E-9DCC-76BD171948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D2F6-00CB-431B-A111-7CB460C426D7}">
  <dimension ref="A1:D56"/>
  <sheetViews>
    <sheetView showGridLines="0" tabSelected="1" workbookViewId="0">
      <selection sqref="A1:D1"/>
    </sheetView>
  </sheetViews>
  <sheetFormatPr defaultRowHeight="15"/>
  <cols>
    <col min="1" max="1" width="42.6640625" style="47" bestFit="1" customWidth="1" collapsed="1"/>
    <col min="2" max="3" width="33.33203125" style="47" customWidth="1" collapsed="1"/>
    <col min="4" max="4" width="42.6640625" style="47" bestFit="1" customWidth="1" collapsed="1"/>
    <col min="5" max="16384" width="9.33203125" style="47" collapsed="1"/>
  </cols>
  <sheetData>
    <row r="1" spans="1:4" ht="34.5" customHeight="1">
      <c r="A1" s="45" t="s">
        <v>820</v>
      </c>
      <c r="B1" s="46"/>
      <c r="C1" s="46"/>
      <c r="D1" s="46"/>
    </row>
    <row r="3" spans="1:4" ht="34.5" customHeight="1">
      <c r="A3" s="45" t="s">
        <v>821</v>
      </c>
      <c r="B3" s="45"/>
      <c r="C3" s="48" t="s">
        <v>822</v>
      </c>
      <c r="D3" s="48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821</v>
      </c>
      <c r="B5" s="52"/>
      <c r="C5" s="52"/>
      <c r="D5" s="53" t="s">
        <v>822</v>
      </c>
    </row>
    <row r="6" spans="1:4" ht="15.75" thickBot="1">
      <c r="A6" s="54" t="s">
        <v>823</v>
      </c>
      <c r="B6" s="55">
        <v>27144967934</v>
      </c>
      <c r="C6" s="55">
        <v>29822900930</v>
      </c>
      <c r="D6" s="53" t="s">
        <v>824</v>
      </c>
    </row>
    <row r="7" spans="1:4" ht="15.75" thickBot="1">
      <c r="A7" s="54" t="s">
        <v>825</v>
      </c>
      <c r="B7" s="56">
        <v>8996571320</v>
      </c>
      <c r="C7" s="56">
        <v>10007427803</v>
      </c>
      <c r="D7" s="53" t="s">
        <v>826</v>
      </c>
    </row>
    <row r="8" spans="1:4" ht="15.75" thickBot="1">
      <c r="A8" s="54" t="s">
        <v>827</v>
      </c>
      <c r="B8" s="55">
        <v>18148396614</v>
      </c>
      <c r="C8" s="55">
        <v>19815473127</v>
      </c>
      <c r="D8" s="53" t="s">
        <v>828</v>
      </c>
    </row>
    <row r="9" spans="1:4" ht="15.75" thickBot="1">
      <c r="A9" s="54" t="s">
        <v>829</v>
      </c>
      <c r="B9" s="56">
        <v>1667121760</v>
      </c>
      <c r="C9" s="56">
        <v>1606773412</v>
      </c>
      <c r="D9" s="53" t="s">
        <v>830</v>
      </c>
    </row>
    <row r="10" spans="1:4" ht="15.75" thickBot="1">
      <c r="A10" s="54" t="s">
        <v>831</v>
      </c>
      <c r="B10" s="56">
        <v>9427886254</v>
      </c>
      <c r="C10" s="56">
        <v>9216532265</v>
      </c>
      <c r="D10" s="53" t="s">
        <v>832</v>
      </c>
    </row>
    <row r="11" spans="1:4" ht="15.75" thickBot="1">
      <c r="A11" s="54" t="s">
        <v>833</v>
      </c>
      <c r="B11" s="55">
        <v>56487835</v>
      </c>
      <c r="C11" s="55">
        <v>215313052</v>
      </c>
      <c r="D11" s="53" t="s">
        <v>834</v>
      </c>
    </row>
    <row r="12" spans="1:4" ht="15.75" thickBot="1">
      <c r="A12" s="54" t="s">
        <v>835</v>
      </c>
      <c r="B12" s="56">
        <v>1145723575</v>
      </c>
      <c r="C12" s="56">
        <v>1189991915</v>
      </c>
      <c r="D12" s="53" t="s">
        <v>836</v>
      </c>
    </row>
    <row r="13" spans="1:4" ht="26.25" thickBot="1">
      <c r="A13" s="54" t="s">
        <v>837</v>
      </c>
      <c r="B13" s="55"/>
      <c r="C13" s="55"/>
      <c r="D13" s="53" t="s">
        <v>838</v>
      </c>
    </row>
    <row r="14" spans="1:4" ht="39" thickBot="1">
      <c r="A14" s="54" t="s">
        <v>839</v>
      </c>
      <c r="B14" s="55"/>
      <c r="C14" s="55"/>
      <c r="D14" s="53" t="s">
        <v>840</v>
      </c>
    </row>
    <row r="15" spans="1:4" ht="39" thickBot="1">
      <c r="A15" s="54" t="s">
        <v>841</v>
      </c>
      <c r="B15" s="55"/>
      <c r="C15" s="55"/>
      <c r="D15" s="53" t="s">
        <v>842</v>
      </c>
    </row>
    <row r="16" spans="1:4" ht="15.75" thickBot="1">
      <c r="A16" s="54" t="s">
        <v>843</v>
      </c>
      <c r="B16" s="55">
        <v>12174324</v>
      </c>
      <c r="C16" s="55">
        <v>141942335</v>
      </c>
      <c r="D16" s="53" t="s">
        <v>844</v>
      </c>
    </row>
    <row r="17" spans="1:4" ht="15.75" thickBot="1">
      <c r="A17" s="54" t="s">
        <v>845</v>
      </c>
      <c r="B17" s="56">
        <v>2474450538</v>
      </c>
      <c r="C17" s="56">
        <v>2804033583</v>
      </c>
      <c r="D17" s="53" t="s">
        <v>846</v>
      </c>
    </row>
    <row r="18" spans="1:4" ht="15.75" thickBot="1">
      <c r="A18" s="54" t="s">
        <v>847</v>
      </c>
      <c r="B18" s="55"/>
      <c r="C18" s="55"/>
      <c r="D18" s="53" t="s">
        <v>848</v>
      </c>
    </row>
    <row r="19" spans="1:4" ht="26.25" thickBot="1">
      <c r="A19" s="54" t="s">
        <v>849</v>
      </c>
      <c r="B19" s="55">
        <v>3501876646</v>
      </c>
      <c r="C19" s="55">
        <v>5355397339</v>
      </c>
      <c r="D19" s="53" t="s">
        <v>850</v>
      </c>
    </row>
    <row r="20" spans="1:4" ht="15.75" thickBot="1">
      <c r="A20" s="54" t="s">
        <v>851</v>
      </c>
      <c r="B20" s="55">
        <v>-1339217713</v>
      </c>
      <c r="C20" s="55">
        <v>-73306515</v>
      </c>
      <c r="D20" s="53" t="s">
        <v>852</v>
      </c>
    </row>
    <row r="21" spans="1:4" ht="26.25" thickBot="1">
      <c r="A21" s="54" t="s">
        <v>853</v>
      </c>
      <c r="B21" s="55">
        <v>2162658933</v>
      </c>
      <c r="C21" s="55">
        <v>5282090824</v>
      </c>
      <c r="D21" s="53" t="s">
        <v>854</v>
      </c>
    </row>
    <row r="22" spans="1:4" ht="15.75" thickBot="1">
      <c r="A22" s="54" t="s">
        <v>855</v>
      </c>
      <c r="B22" s="55"/>
      <c r="C22" s="55"/>
      <c r="D22" s="53" t="s">
        <v>856</v>
      </c>
    </row>
    <row r="23" spans="1:4" ht="15.75" thickBot="1">
      <c r="A23" s="54" t="s">
        <v>857</v>
      </c>
      <c r="B23" s="55">
        <v>2162658933</v>
      </c>
      <c r="C23" s="55">
        <v>5282090824</v>
      </c>
      <c r="D23" s="53" t="s">
        <v>858</v>
      </c>
    </row>
    <row r="24" spans="1:4" ht="26.25" thickBot="1">
      <c r="A24" s="54" t="s">
        <v>859</v>
      </c>
      <c r="B24" s="52"/>
      <c r="C24" s="52"/>
      <c r="D24" s="53" t="s">
        <v>860</v>
      </c>
    </row>
    <row r="25" spans="1:4" ht="39" thickBot="1">
      <c r="A25" s="57" t="s">
        <v>861</v>
      </c>
      <c r="B25" s="52"/>
      <c r="C25" s="52"/>
      <c r="D25" s="53" t="s">
        <v>862</v>
      </c>
    </row>
    <row r="26" spans="1:4" ht="39" thickBot="1">
      <c r="A26" s="58" t="s">
        <v>863</v>
      </c>
      <c r="B26" s="55"/>
      <c r="C26" s="55"/>
      <c r="D26" s="53" t="s">
        <v>864</v>
      </c>
    </row>
    <row r="27" spans="1:4" ht="39" thickBot="1">
      <c r="A27" s="58" t="s">
        <v>865</v>
      </c>
      <c r="B27" s="55"/>
      <c r="C27" s="55"/>
      <c r="D27" s="53" t="s">
        <v>866</v>
      </c>
    </row>
    <row r="28" spans="1:4" ht="51.75" thickBot="1">
      <c r="A28" s="58" t="s">
        <v>867</v>
      </c>
      <c r="B28" s="55"/>
      <c r="C28" s="55"/>
      <c r="D28" s="53" t="s">
        <v>868</v>
      </c>
    </row>
    <row r="29" spans="1:4" ht="51.75" thickBot="1">
      <c r="A29" s="58" t="s">
        <v>869</v>
      </c>
      <c r="B29" s="55"/>
      <c r="C29" s="55"/>
      <c r="D29" s="53" t="s">
        <v>870</v>
      </c>
    </row>
    <row r="30" spans="1:4" ht="39" thickBot="1">
      <c r="A30" s="57" t="s">
        <v>871</v>
      </c>
      <c r="B30" s="52"/>
      <c r="C30" s="52"/>
      <c r="D30" s="53" t="s">
        <v>872</v>
      </c>
    </row>
    <row r="31" spans="1:4" ht="26.25" thickBot="1">
      <c r="A31" s="58" t="s">
        <v>873</v>
      </c>
      <c r="B31" s="55"/>
      <c r="C31" s="55"/>
      <c r="D31" s="53" t="s">
        <v>874</v>
      </c>
    </row>
    <row r="32" spans="1:4" ht="39" thickBot="1">
      <c r="A32" s="58" t="s">
        <v>875</v>
      </c>
      <c r="B32" s="56"/>
      <c r="C32" s="56"/>
      <c r="D32" s="53" t="s">
        <v>876</v>
      </c>
    </row>
    <row r="33" spans="1:4" ht="26.25" thickBot="1">
      <c r="A33" s="58" t="s">
        <v>877</v>
      </c>
      <c r="B33" s="55"/>
      <c r="C33" s="55"/>
      <c r="D33" s="53" t="s">
        <v>878</v>
      </c>
    </row>
    <row r="34" spans="1:4" ht="26.25" thickBot="1">
      <c r="A34" s="58" t="s">
        <v>879</v>
      </c>
      <c r="B34" s="56"/>
      <c r="C34" s="56"/>
      <c r="D34" s="53" t="s">
        <v>880</v>
      </c>
    </row>
    <row r="35" spans="1:4" ht="77.25" thickBot="1">
      <c r="A35" s="58" t="s">
        <v>881</v>
      </c>
      <c r="B35" s="55"/>
      <c r="C35" s="55"/>
      <c r="D35" s="53" t="s">
        <v>882</v>
      </c>
    </row>
    <row r="36" spans="1:4" ht="39" thickBot="1">
      <c r="A36" s="58" t="s">
        <v>883</v>
      </c>
      <c r="B36" s="55"/>
      <c r="C36" s="55"/>
      <c r="D36" s="53" t="s">
        <v>884</v>
      </c>
    </row>
    <row r="37" spans="1:4" ht="51.75" thickBot="1">
      <c r="A37" s="58" t="s">
        <v>885</v>
      </c>
      <c r="B37" s="56"/>
      <c r="C37" s="56"/>
      <c r="D37" s="53" t="s">
        <v>886</v>
      </c>
    </row>
    <row r="38" spans="1:4" ht="51.75" thickBot="1">
      <c r="A38" s="58" t="s">
        <v>887</v>
      </c>
      <c r="B38" s="55"/>
      <c r="C38" s="55"/>
      <c r="D38" s="53" t="s">
        <v>888</v>
      </c>
    </row>
    <row r="39" spans="1:4" ht="64.5" thickBot="1">
      <c r="A39" s="58" t="s">
        <v>889</v>
      </c>
      <c r="B39" s="55"/>
      <c r="C39" s="55"/>
      <c r="D39" s="53" t="s">
        <v>890</v>
      </c>
    </row>
    <row r="40" spans="1:4" ht="51.75" thickBot="1">
      <c r="A40" s="58" t="s">
        <v>891</v>
      </c>
      <c r="B40" s="55"/>
      <c r="C40" s="55"/>
      <c r="D40" s="53" t="s">
        <v>892</v>
      </c>
    </row>
    <row r="41" spans="1:4" ht="39" thickBot="1">
      <c r="A41" s="58" t="s">
        <v>893</v>
      </c>
      <c r="B41" s="55"/>
      <c r="C41" s="55"/>
      <c r="D41" s="53" t="s">
        <v>894</v>
      </c>
    </row>
    <row r="42" spans="1:4" ht="26.25" thickBot="1">
      <c r="A42" s="57" t="s">
        <v>895</v>
      </c>
      <c r="B42" s="55"/>
      <c r="C42" s="55"/>
      <c r="D42" s="53" t="s">
        <v>896</v>
      </c>
    </row>
    <row r="43" spans="1:4" ht="15.75" thickBot="1">
      <c r="A43" s="54" t="s">
        <v>897</v>
      </c>
      <c r="B43" s="55">
        <v>2162658933</v>
      </c>
      <c r="C43" s="55">
        <v>5282090824</v>
      </c>
      <c r="D43" s="53" t="s">
        <v>898</v>
      </c>
    </row>
    <row r="44" spans="1:4" ht="15.75" thickBot="1">
      <c r="A44" s="54" t="s">
        <v>899</v>
      </c>
      <c r="B44" s="52"/>
      <c r="C44" s="52"/>
      <c r="D44" s="53" t="s">
        <v>900</v>
      </c>
    </row>
    <row r="45" spans="1:4" ht="26.25" thickBot="1">
      <c r="A45" s="57" t="s">
        <v>901</v>
      </c>
      <c r="B45" s="55">
        <v>2162658933</v>
      </c>
      <c r="C45" s="55">
        <v>5282090824</v>
      </c>
      <c r="D45" s="53" t="s">
        <v>902</v>
      </c>
    </row>
    <row r="46" spans="1:4" ht="26.25" thickBot="1">
      <c r="A46" s="57" t="s">
        <v>903</v>
      </c>
      <c r="B46" s="55"/>
      <c r="C46" s="55">
        <v>0</v>
      </c>
      <c r="D46" s="53" t="s">
        <v>904</v>
      </c>
    </row>
    <row r="47" spans="1:4" ht="26.25" thickBot="1">
      <c r="A47" s="54" t="s">
        <v>905</v>
      </c>
      <c r="B47" s="52"/>
      <c r="C47" s="52"/>
      <c r="D47" s="53" t="s">
        <v>906</v>
      </c>
    </row>
    <row r="48" spans="1:4" ht="26.25" thickBot="1">
      <c r="A48" s="57" t="s">
        <v>907</v>
      </c>
      <c r="B48" s="55">
        <v>2162658933</v>
      </c>
      <c r="C48" s="55">
        <v>5282090824</v>
      </c>
      <c r="D48" s="53" t="s">
        <v>908</v>
      </c>
    </row>
    <row r="49" spans="1:4" ht="39" thickBot="1">
      <c r="A49" s="57" t="s">
        <v>909</v>
      </c>
      <c r="B49" s="55"/>
      <c r="C49" s="55"/>
      <c r="D49" s="53" t="s">
        <v>910</v>
      </c>
    </row>
    <row r="50" spans="1:4" ht="15.75" thickBot="1">
      <c r="A50" s="54" t="s">
        <v>911</v>
      </c>
      <c r="B50" s="52"/>
      <c r="C50" s="52"/>
      <c r="D50" s="53" t="s">
        <v>912</v>
      </c>
    </row>
    <row r="51" spans="1:4" ht="26.25" thickBot="1">
      <c r="A51" s="57" t="s">
        <v>913</v>
      </c>
      <c r="B51" s="52"/>
      <c r="C51" s="52"/>
      <c r="D51" s="53" t="s">
        <v>914</v>
      </c>
    </row>
    <row r="52" spans="1:4" ht="26.25" thickBot="1">
      <c r="A52" s="58" t="s">
        <v>915</v>
      </c>
      <c r="B52" s="59">
        <v>0.4</v>
      </c>
      <c r="C52" s="59">
        <v>0.98</v>
      </c>
      <c r="D52" s="53" t="s">
        <v>916</v>
      </c>
    </row>
    <row r="53" spans="1:4" ht="26.25" thickBot="1">
      <c r="A53" s="58" t="s">
        <v>917</v>
      </c>
      <c r="B53" s="59"/>
      <c r="C53" s="59"/>
      <c r="D53" s="53" t="s">
        <v>918</v>
      </c>
    </row>
    <row r="54" spans="1:4" ht="15.75" thickBot="1">
      <c r="A54" s="57" t="s">
        <v>919</v>
      </c>
      <c r="B54" s="52"/>
      <c r="C54" s="52"/>
      <c r="D54" s="53" t="s">
        <v>920</v>
      </c>
    </row>
    <row r="55" spans="1:4" ht="26.25" thickBot="1">
      <c r="A55" s="58" t="s">
        <v>921</v>
      </c>
      <c r="B55" s="59"/>
      <c r="C55" s="59"/>
      <c r="D55" s="53" t="s">
        <v>922</v>
      </c>
    </row>
    <row r="56" spans="1:4" ht="26.25" thickBot="1">
      <c r="A56" s="58" t="s">
        <v>923</v>
      </c>
      <c r="B56" s="59"/>
      <c r="C56" s="59"/>
      <c r="D56" s="53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B2960382-7072-4743-981E-ADB75052DC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518</vt:i4>
      </vt:variant>
    </vt:vector>
  </HeadingPairs>
  <TitlesOfParts>
    <vt:vector size="523" baseType="lpstr">
      <vt:lpstr>1000000</vt:lpstr>
      <vt:lpstr>2210000</vt:lpstr>
      <vt:lpstr>2311000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'2210000'!rap.context.title.CurrentYearInstant.0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2024-04-29T13:24:15Z</dcterms:modified>
</cp:coreProperties>
</file>