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<sst xmlns="http://schemas.openxmlformats.org/spreadsheetml/2006/main" count="14299" uniqueCount="2637">
  <si>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</si>
  <si>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</si>
  <si>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</si>
  <si>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</si>
  <si>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</si>
  <si>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</si>
  <si>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</si>
  <si>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</si>
  <si>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</si>
  <si>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</si>
  <si>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</si>
  <si>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</si>
  <si>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</si>
  <si>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</si>
  <si>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</si>
  <si>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</si>
  <si>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</si>
  <si>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</si>
  <si>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</si>
  <si>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</si>
  <si>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</si>
  <si>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</si>
  <si>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</si>
  <si>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</si>
  <si>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</si>
  <si>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</si>
  <si>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</si>
  <si>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</si>
  <si>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</si>
  <si>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</si>
  <si>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</si>
  <si>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</si>
  <si>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</si>
  <si>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</si>
  <si>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</si>
  <si>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</si>
  <si>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</si>
  <si>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</si>
  <si>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</si>
  <si>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</si>
  <si>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</si>
  <si>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</si>
  <si>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</si>
  <si>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</si>
  <si>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</si>
  <si>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</si>
  <si>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</si>
  <si>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</si>
  <si>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</si>
  <si>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</si>
  <si>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</si>
  <si>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</si>
  <si>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</si>
  <si>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</si>
  <si>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</si>
  <si>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</si>
  <si>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</si>
  <si>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</si>
  <si>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</si>
  <si>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</si>
  <si>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</si>
  <si>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</si>
  <si>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</si>
  <si>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</si>
  <si>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</si>
  <si>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</si>
  <si>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</si>
  <si>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</si>
  <si>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</si>
  <si>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</si>
  <si>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</si>
  <si>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</si>
  <si>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</si>
  <si>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</si>
  <si>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</si>
  <si>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</si>
  <si>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</si>
  <si>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</si>
  <si>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</si>
  <si>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</si>
  <si>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</si>
  <si>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</si>
  <si>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</si>
  <si>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</si>
  <si>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</si>
  <si>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</si>
  <si>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</si>
  <si>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</si>
  <si>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</si>
  <si>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</si>
  <si>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</si>
  <si>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</si>
  <si>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</si>
  <si>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</si>
  <si>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</si>
  <si>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</si>
  <si>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</si>
  <si>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</si>
  <si>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</si>
  <si>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</si>
  <si>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</si>
  <si>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</si>
  <si>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</si>
  <si>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</si>
  <si>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</si>
  <si>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</si>
  <si>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</si>
  <si>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</si>
  <si>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</si>
  <si>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</si>
  <si>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</si>
  <si>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</si>
  <si>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</si>
  <si>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</si>
  <si>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</si>
  <si>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</si>
  <si>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</si>
  <si>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</si>
  <si>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</si>
  <si>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</si>
  <si>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</si>
  <si>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</si>
  <si>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</si>
  <si>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</si>
  <si>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</si>
  <si>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</si>
  <si>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</si>
  <si>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</si>
  <si>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</si>
  <si>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</si>
  <si>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</si>
  <si>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</si>
  <si>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</si>
  <si>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</si>
  <si>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</si>
  <si>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</si>
  <si>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</si>
  <si>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</si>
  <si>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</si>
  <si>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</si>
  <si>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</si>
  <si>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</si>
  <si>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</si>
  <si>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</si>
  <si>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</si>
  <si>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</si>
  <si>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</si>
  <si>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</si>
  <si>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</si>
  <si>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</si>
  <si>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</si>
  <si>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</si>
  <si>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</si>
  <si>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</si>
  <si>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</si>
  <si>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</si>
  <si>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</si>
  <si>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</si>
  <si>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</si>
  <si>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</si>
  <si>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</si>
  <si>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</si>
  <si>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</si>
  <si>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</si>
  <si>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</si>
  <si>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</si>
  <si>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</si>
  <si>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</si>
  <si>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</si>
  <si>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</si>
  <si>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</si>
  <si>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</si>
  <si>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</si>
  <si>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</si>
  <si>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</si>
  <si>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</si>
  <si>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</si>
  <si>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</si>
  <si>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</si>
  <si>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</si>
  <si>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</si>
  <si>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</si>
  <si>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</si>
  <si>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</si>
  <si>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</si>
  <si>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</si>
  <si>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</si>
  <si>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</si>
  <si>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</si>
  <si>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</si>
  <si>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</si>
  <si>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</si>
  <si>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</si>
  <si>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</si>
  <si>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</si>
  <si>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</si>
  <si>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</si>
  <si>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</si>
  <si>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</si>
  <si>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</si>
  <si>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</si>
  <si>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</si>
  <si>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</si>
  <si>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</si>
  <si>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</si>
  <si>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</si>
  <si>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</si>
  <si>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</si>
  <si>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</si>
  <si>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</si>
  <si>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</si>
  <si>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</si>
  <si>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</si>
  <si>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</si>
  <si>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</si>
  <si>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</si>
  <si>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</si>
  <si>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</si>
  <si>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</si>
  <si>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</si>
  <si>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</si>
  <si>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</si>
  <si>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</si>
  <si>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</si>
  <si>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</si>
  <si>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</si>
  <si>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</si>
  <si>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</si>
  <si>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</si>
  <si>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</si>
  <si>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</si>
  <si>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</si>
  <si>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</si>
  <si>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</si>
  <si>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</si>
  <si>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</si>
  <si>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</si>
  <si>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</si>
  <si>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</si>
  <si>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</si>
  <si>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</si>
  <si>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</si>
  <si>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</si>
  <si>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</si>
  <si>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</si>
  <si>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</si>
  <si>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</si>
  <si>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</si>
  <si>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</si>
  <si>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</si>
  <si>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</si>
  <si>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</si>
  <si>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</si>
  <si>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</si>
  <si>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</si>
  <si>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</si>
  <si>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</si>
  <si>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</si>
  <si>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</si>
  <si>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</si>
  <si>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</si>
  <si>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</si>
  <si>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</si>
  <si>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</si>
  <si>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</si>
  <si>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</si>
  <si>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</si>
  <si>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</si>
  <si>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</si>
  <si>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</si>
  <si>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</si>
  <si>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</si>
  <si>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</si>
  <si>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</si>
  <si>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</si>
  <si>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</si>
  <si>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</si>
  <si>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</si>
  <si>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</si>
  <si>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</si>
  <si>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</si>
  <si>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</si>
  <si>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</si>
  <si>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</si>
  <si>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</si>
  <si>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</si>
  <si>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</si>
  <si>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</si>
  <si>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</si>
  <si>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</si>
  <si>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</si>
  <si>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</si>
  <si>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</si>
  <si>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</si>
  <si>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</si>
  <si>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</si>
  <si>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</si>
  <si>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</si>
  <si>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</si>
  <si>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</si>
  <si>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</si>
  <si>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</si>
  <si>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</si>
  <si>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</si>
  <si>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</si>
  <si>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</si>
  <si>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</si>
  <si>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</si>
  <si>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</si>
  <si>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</si>
  <si>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</si>
  <si>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</si>
  <si>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</si>
  <si>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</si>
  <si>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</si>
  <si>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</si>
  <si>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</si>
  <si>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</si>
  <si>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</si>
  <si>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</si>
  <si>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</si>
  <si>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</si>
  <si>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</si>
  <si>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</si>
  <si>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</si>
  <si>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</si>
  <si>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</si>
  <si>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</si>
  <si>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</si>
  <si>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</si>
  <si>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</si>
  <si>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</si>
  <si>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</si>
  <si>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</si>
  <si>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</si>
  <si>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</si>
  <si>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</si>
  <si>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</si>
  <si>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</si>
  <si>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</si>
  <si>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</si>
  <si>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</si>
  <si>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</si>
  <si>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</si>
  <si>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</si>
  <si>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</si>
  <si>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</si>
  <si>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</si>
  <si>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</si>
  <si>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</si>
  <si>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</si>
  <si>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</si>
  <si>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</si>
  <si>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</si>
  <si>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</si>
  <si>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</si>
  <si>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</si>
  <si>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</si>
  <si>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</si>
  <si>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</si>
  <si>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</si>
  <si>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</si>
  <si>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</si>
  <si>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</si>
  <si>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</si>
  <si>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</si>
  <si>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</si>
  <si>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</si>
  <si>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</si>
  <si>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</si>
  <si>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</si>
  <si>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</si>
  <si>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</si>
  <si>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</si>
  <si>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</si>
  <si>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</si>
  <si>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</si>
  <si>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</si>
  <si>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</si>
  <si>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</si>
  <si>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</si>
  <si>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</si>
  <si>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</si>
  <si>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</si>
  <si>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</si>
  <si>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</si>
  <si>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</si>
  <si>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</si>
  <si>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</si>
  <si>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</si>
  <si>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</si>
  <si>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</si>
  <si>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</si>
  <si>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</si>
  <si>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</si>
  <si>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</si>
  <si>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</si>
  <si>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</si>
  <si>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</si>
  <si>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</si>
  <si>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</si>
  <si>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</si>
  <si>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</si>
  <si>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</si>
  <si>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</si>
  <si>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</si>
  <si>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</si>
  <si>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</si>
  <si>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</si>
  <si>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</si>
  <si>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</si>
  <si>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</si>
  <si>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</si>
  <si>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</si>
  <si>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</si>
  <si>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</si>
  <si>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</si>
  <si>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</si>
  <si>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</si>
  <si>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</si>
  <si>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</si>
  <si>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</si>
  <si>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</si>
  <si>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</si>
  <si>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</si>
  <si>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</si>
  <si>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</si>
  <si>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</si>
  <si>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</si>
  <si>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</si>
  <si>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</si>
  <si>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</si>
  <si>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</si>
  <si>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</si>
  <si>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</si>
  <si>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</si>
  <si>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</si>
  <si>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</si>
  <si>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</si>
  <si>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</si>
  <si>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</si>
  <si>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</si>
  <si>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</si>
  <si>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</si>
  <si>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</si>
  <si>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</si>
  <si>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</si>
  <si>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</si>
  <si>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</si>
  <si>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</si>
  <si>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</si>
  <si>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</si>
  <si>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</si>
  <si>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</si>
  <si>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</si>
  <si>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</si>
  <si>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</si>
  <si>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</si>
  <si>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</si>
  <si>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</si>
  <si>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</si>
  <si>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</si>
  <si>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</si>
  <si>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</si>
  <si>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</si>
  <si>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</si>
  <si>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</si>
  <si>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</si>
  <si>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</si>
  <si>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</si>
  <si>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</si>
  <si>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</si>
  <si>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</si>
  <si>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</si>
  <si>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</si>
  <si>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</si>
  <si>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</si>
  <si>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</si>
  <si>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</si>
  <si>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</si>
  <si>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</si>
  <si>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</si>
  <si>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</si>
  <si>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</si>
  <si>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</si>
  <si>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</si>
  <si>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</si>
  <si>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</si>
  <si>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</si>
  <si>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</si>
  <si>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</si>
  <si>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</si>
  <si>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</si>
  <si>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</si>
  <si>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</si>
  <si>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</si>
  <si>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</si>
  <si>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</si>
  <si>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</si>
  <si>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</si>
  <si>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</si>
  <si>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</si>
  <si>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</si>
  <si>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</si>
  <si>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</si>
  <si>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</si>
  <si>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</si>
  <si>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</si>
  <si>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</si>
  <si>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</si>
  <si>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</si>
  <si>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</si>
  <si>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</si>
  <si>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</si>
  <si>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</si>
  <si>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</si>
  <si>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</si>
  <si>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</si>
  <si>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</si>
  <si>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</si>
  <si>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</si>
  <si>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</si>
  <si>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</si>
  <si>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</si>
  <si>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</si>
  <si>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</si>
  <si>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</si>
  <si>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</si>
  <si>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</si>
  <si>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</si>
  <si>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</si>
  <si>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</si>
  <si>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</si>
  <si>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</si>
  <si>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</si>
  <si>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</si>
  <si>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</si>
  <si>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</si>
  <si>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</si>
  <si>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</si>
  <si>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</si>
  <si>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</si>
  <si>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</si>
  <si>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</si>
  <si>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</si>
  <si>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</si>
  <si>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</si>
  <si>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</si>
  <si>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</si>
  <si>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</si>
  <si>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</si>
  <si>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</si>
  <si>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</si>
  <si>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</si>
  <si>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</si>
  <si>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</si>
  <si>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</si>
  <si>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</si>
  <si>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</si>
  <si>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</si>
  <si>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</si>
  <si>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</si>
  <si>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</si>
  <si>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</si>
  <si>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</si>
  <si>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</si>
  <si>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</si>
  <si>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</si>
  <si>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</si>
  <si>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</si>
  <si>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</si>
  <si>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</si>
  <si>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</si>
  <si>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</si>
  <si>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</si>
  <si>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</si>
  <si>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</si>
  <si>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</si>
  <si>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</si>
  <si>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</si>
  <si>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</si>
  <si>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</si>
  <si>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</si>
  <si>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</si>
  <si>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</si>
  <si>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</si>
  <si>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</si>
  <si>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</si>
  <si>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</si>
  <si>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</si>
  <si>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</si>
  <si>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</si>
  <si>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</si>
  <si>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</si>
  <si>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</si>
  <si>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</si>
  <si>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</si>
  <si>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</si>
  <si>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</si>
  <si>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</si>
  <si>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</si>
  <si>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</si>
  <si>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</si>
  <si>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</si>
  <si>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</si>
  <si>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</si>
  <si>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</si>
  <si>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</si>
  <si>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</si>
  <si>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</si>
  <si>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</si>
  <si>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</si>
  <si>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</si>
  <si>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</si>
  <si>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</si>
  <si>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</si>
  <si>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</si>
  <si>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</si>
  <si>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</si>
  <si>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</si>
  <si>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</si>
  <si>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</si>
  <si>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</si>
  <si>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</si>
  <si>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</si>
  <si>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</si>
  <si>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</si>
  <si>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</si>
  <si>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</si>
  <si>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</si>
  <si>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</si>
  <si>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</si>
  <si>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</si>
  <si>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</si>
  <si>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</si>
  <si>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</si>
  <si>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</si>
  <si>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</si>
  <si>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</si>
  <si>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</si>
  <si>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</si>
  <si>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</si>
  <si>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</si>
  <si>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</si>
  <si>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</si>
  <si>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</si>
  <si>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</si>
  <si>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</si>
  <si>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</si>
  <si>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</si>
  <si>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</si>
  <si>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</si>
  <si>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</si>
  <si>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</si>
  <si>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</si>
  <si>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</si>
  <si>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</si>
  <si>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</si>
  <si>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</si>
  <si>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</si>
  <si>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</si>
  <si>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</si>
  <si>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</si>
  <si>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</si>
  <si>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</si>
  <si>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</si>
  <si>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</si>
  <si>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</si>
  <si>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</si>
  <si>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</si>
  <si>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</si>
  <si>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</si>
  <si>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</si>
  <si>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</si>
  <si>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</si>
  <si>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</si>
  <si>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</si>
  <si>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</si>
  <si>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</si>
  <si>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</si>
  <si>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</si>
  <si>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</si>
  <si>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</si>
  <si>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</si>
  <si>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</si>
  <si>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</si>
  <si>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</si>
  <si>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</si>
  <si>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</si>
  <si>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</si>
  <si>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</si>
  <si>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</si>
  <si>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</si>
  <si>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</si>
  <si>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</si>
  <si>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</si>
  <si>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</si>
  <si>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</si>
  <si>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</si>
  <si>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</si>
  <si>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</si>
  <si>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</si>
  <si>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</si>
  <si>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</si>
  <si>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</si>
  <si>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</si>
  <si>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</si>
  <si>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</si>
  <si>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</si>
  <si>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</si>
  <si>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</si>
  <si>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</si>
  <si>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</si>
  <si>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</si>
  <si>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</si>
  <si>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</si>
  <si>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</si>
  <si>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</si>
  <si>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</si>
  <si>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</si>
  <si>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</si>
  <si>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</si>
  <si>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</si>
  <si>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</si>
  <si>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</si>
  <si>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</si>
  <si>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</si>
  <si>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</si>
  <si>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</si>
  <si>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</si>
  <si>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</si>
  <si>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</si>
  <si>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</si>
  <si>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</si>
  <si>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</si>
  <si>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</si>
  <si>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</si>
  <si>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</si>
  <si>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</si>
  <si>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</si>
  <si>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</si>
  <si>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</si>
  <si>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</si>
  <si>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</si>
  <si>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</si>
  <si>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</si>
  <si>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</si>
  <si>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</si>
  <si>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</si>
  <si>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</si>
  <si>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</si>
  <si>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</si>
  <si>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</si>
  <si>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</si>
  <si>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</si>
  <si>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</si>
  <si>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</si>
  <si>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</si>
  <si>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</si>
  <si>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</si>
  <si>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</si>
  <si>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</si>
  <si>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</si>
  <si>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</si>
  <si>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</si>
  <si>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</si>
  <si>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</si>
  <si>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</si>
  <si>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</si>
  <si>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</si>
  <si>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</si>
  <si>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</si>
  <si>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</si>
  <si>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</si>
  <si>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</si>
  <si>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</si>
  <si>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</si>
  <si>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</si>
  <si>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</si>
  <si>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</si>
  <si>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</si>
  <si>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</si>
  <si>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</si>
  <si>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</si>
  <si>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</si>
  <si>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</si>
  <si>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</si>
  <si>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</si>
  <si>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</si>
  <si>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</si>
  <si>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</si>
  <si>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</si>
  <si>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</si>
  <si>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</si>
  <si>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</si>
  <si>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</si>
  <si>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</si>
  <si>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</si>
  <si>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</si>
  <si>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</si>
  <si>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</si>
  <si>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</si>
  <si>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</si>
  <si>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</si>
  <si>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</si>
  <si>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</si>
  <si>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</si>
  <si>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</si>
  <si>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</si>
  <si>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</si>
  <si>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</si>
  <si>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</si>
  <si>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</si>
  <si>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</si>
  <si>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</si>
  <si>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</si>
  <si>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</si>
  <si>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</si>
  <si>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</si>
  <si>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</si>
  <si>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</si>
  <si>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</si>
  <si>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</si>
  <si>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</si>
  <si>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</si>
  <si>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</si>
  <si>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</si>
  <si>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</si>
  <si>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</si>
  <si>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</si>
  <si>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</si>
  <si>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</si>
  <si>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</si>
  <si>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</si>
  <si>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</si>
  <si>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</si>
  <si>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</si>
  <si>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</si>
  <si>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</si>
  <si>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</si>
  <si>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</si>
  <si>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</si>
  <si>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</si>
  <si>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</si>
  <si>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</si>
  <si>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</si>
  <si>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</si>
  <si>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</si>
  <si>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</si>
  <si>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</si>
  <si>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</si>
  <si>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</si>
  <si>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</si>
  <si>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</si>
  <si>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</si>
  <si>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</si>
  <si>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</si>
  <si>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</si>
  <si>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</si>
  <si>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</si>
  <si>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</si>
  <si>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</si>
  <si>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</si>
  <si>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</si>
  <si>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</si>
  <si>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</si>
  <si>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</si>
  <si>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</si>
  <si>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</si>
  <si>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</si>
  <si>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</si>
  <si>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</si>
  <si>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</si>
  <si>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</si>
  <si>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</si>
  <si>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</si>
  <si>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</si>
  <si>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</si>
  <si>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</si>
  <si>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</si>
  <si>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</si>
  <si>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</si>
  <si>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</si>
  <si>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</si>
  <si>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</si>
  <si>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</si>
  <si>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</si>
  <si>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</si>
  <si>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</si>
  <si>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</si>
  <si>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</si>
  <si>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</si>
  <si>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</si>
  <si>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</si>
  <si>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</si>
  <si>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</si>
  <si>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</si>
  <si>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</si>
  <si>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</si>
  <si>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</si>
  <si>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</si>
  <si>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</si>
  <si>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</si>
  <si>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</si>
  <si>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</si>
  <si>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</si>
  <si>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</si>
  <si>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</si>
  <si>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</si>
  <si>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</si>
  <si>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</si>
  <si>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</si>
  <si>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</si>
  <si>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</si>
  <si>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</si>
  <si>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</si>
  <si>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</si>
  <si>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</si>
  <si>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</si>
  <si>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</si>
  <si>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</si>
  <si>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</si>
  <si>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</si>
  <si>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</si>
  <si>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</si>
  <si>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</si>
  <si>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</si>
  <si>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</si>
  <si>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</si>
  <si>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</si>
  <si>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</si>
  <si>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</si>
  <si>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</si>
  <si>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</si>
  <si>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</si>
  <si>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</si>
  <si>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</si>
  <si>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</si>
  <si>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</si>
  <si>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</si>
  <si>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</si>
  <si>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</si>
  <si>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</si>
  <si>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</si>
  <si>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</si>
  <si>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</si>
  <si>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</si>
  <si>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</si>
  <si>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</si>
  <si>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</si>
  <si>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</si>
  <si>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</si>
  <si>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</si>
  <si>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</si>
  <si>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</si>
  <si>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</si>
  <si>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</si>
  <si>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</si>
  <si>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</si>
  <si>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</si>
  <si>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</si>
  <si>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</si>
  <si>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</si>
  <si>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</si>
  <si>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</si>
  <si>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</si>
  <si>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</si>
  <si>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</si>
  <si>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</si>
  <si>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</si>
  <si>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</si>
  <si>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</si>
  <si>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</si>
  <si>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</si>
  <si>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</si>
  <si>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</si>
  <si>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</si>
  <si>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</si>
  <si>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</si>
  <si>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</si>
  <si>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</si>
  <si>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</si>
  <si>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</si>
  <si>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</si>
  <si>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</si>
  <si>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</si>
  <si>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</si>
  <si>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</si>
  <si>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</si>
  <si>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</si>
  <si>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</si>
  <si>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</si>
  <si>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</si>
  <si>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</si>
  <si>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</si>
  <si>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</si>
  <si>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</si>
  <si>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</si>
  <si>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</si>
  <si>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</si>
  <si>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</si>
  <si>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</si>
  <si>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</si>
  <si>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</si>
  <si>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</si>
  <si>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</si>
  <si>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</si>
  <si>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</si>
  <si>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</si>
  <si>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</si>
  <si>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</si>
  <si>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</si>
  <si>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</si>
  <si>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</si>
  <si>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</si>
  <si>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</si>
  <si>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</si>
  <si>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</si>
  <si>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</si>
  <si>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</si>
  <si>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</si>
  <si>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</si>
  <si>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</si>
  <si>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</si>
  <si>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</si>
  <si>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</si>
  <si>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</si>
  <si>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</si>
  <si>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</si>
  <si>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</si>
  <si>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</si>
  <si>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</si>
  <si>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</si>
  <si>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</si>
  <si>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</si>
  <si>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</si>
  <si>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</si>
  <si>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</si>
  <si>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</si>
  <si>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</si>
  <si>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</si>
  <si>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</si>
  <si>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</si>
  <si>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</si>
  <si>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</si>
  <si>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</si>
  <si>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</si>
  <si>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</si>
  <si>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</si>
  <si>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</si>
  <si>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</si>
  <si>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</si>
  <si>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</si>
  <si>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</si>
  <si>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</si>
  <si>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</si>
  <si>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</si>
  <si>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</si>
  <si>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</si>
  <si>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</si>
  <si>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</si>
  <si>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</si>
  <si>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</si>
  <si>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</si>
  <si>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</si>
  <si>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</si>
  <si>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</si>
  <si>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</si>
  <si>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</si>
  <si>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</si>
  <si>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</si>
  <si>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</si>
  <si>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</si>
  <si>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</si>
  <si>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</si>
  <si>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</si>
  <si>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</si>
  <si>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</si>
  <si>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</si>
  <si>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</si>
  <si>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</si>
  <si>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</si>
  <si>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</si>
  <si>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</si>
  <si>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</si>
  <si>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</si>
  <si>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</si>
  <si>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</si>
  <si>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</si>
  <si>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</si>
  <si>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</si>
  <si>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</si>
  <si>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</si>
  <si>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</si>
  <si>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</si>
  <si>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</si>
  <si>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</si>
  <si>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</si>
  <si>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</si>
  <si>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</si>
  <si>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</si>
  <si>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</si>
  <si>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</si>
  <si>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</si>
  <si>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</si>
  <si>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</si>
  <si>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</si>
  <si>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</si>
  <si>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</si>
  <si>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</si>
  <si>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</si>
  <si>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</si>
  <si>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</si>
  <si>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</si>
  <si>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</si>
  <si>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</si>
  <si>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</si>
  <si>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</si>
  <si>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</si>
  <si>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</si>
  <si>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</si>
  <si>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</si>
  <si>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</si>
  <si>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</si>
  <si>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</si>
  <si>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</si>
  <si>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</si>
  <si>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</si>
  <si>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</si>
  <si>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</si>
  <si>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</si>
  <si>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</si>
  <si>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</si>
  <si>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</si>
  <si>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</si>
  <si>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</si>
  <si>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</si>
  <si>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</si>
  <si>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</si>
  <si>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</si>
  <si>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</si>
  <si>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</si>
  <si>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</si>
  <si>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</si>
  <si>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</si>
  <si>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</si>
  <si>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</si>
  <si>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</si>
  <si>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</si>
  <si>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</si>
  <si>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</si>
  <si>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</si>
  <si>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</si>
  <si>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</si>
  <si>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</si>
  <si>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</si>
  <si>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</si>
  <si>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</si>
  <si>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</si>
  <si>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</si>
  <si>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</si>
  <si>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</si>
  <si>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</si>
  <si>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</si>
  <si>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</si>
  <si>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</si>
  <si>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</si>
  <si>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</si>
  <si>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</si>
  <si>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</si>
  <si>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</si>
  <si>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</si>
  <si>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</si>
  <si>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</si>
  <si>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</si>
  <si>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</si>
  <si>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</si>
  <si>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</si>
  <si>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</si>
  <si>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</si>
  <si>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</si>
  <si>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</si>
  <si>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</si>
  <si>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</si>
  <si>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</si>
  <si>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</si>
  <si>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</si>
  <si>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</si>
  <si>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</si>
  <si>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</si>
  <si>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</si>
  <si>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</si>
  <si>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</si>
  <si>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</si>
  <si>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</si>
  <si>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</si>
  <si>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</si>
  <si>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</si>
  <si>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</si>
  <si>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</si>
  <si>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</si>
  <si>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</si>
  <si>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</si>
  <si>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</si>
  <si>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</si>
  <si>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</si>
  <si>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</si>
  <si>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</si>
  <si>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</si>
  <si>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</si>
  <si>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</si>
  <si>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</si>
  <si>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</si>
  <si>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</si>
  <si>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</si>
  <si>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</si>
  <si>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</si>
  <si>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</si>
  <si>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</si>
  <si>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</si>
  <si>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</si>
  <si>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</si>
  <si>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</si>
  <si>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</si>
  <si>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</si>
  <si>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</si>
  <si>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</si>
  <si>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</si>
  <si>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</si>
  <si>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</si>
  <si>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</si>
  <si>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</si>
  <si>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</si>
  <si>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</si>
  <si>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</si>
  <si>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</si>
  <si>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</si>
  <si>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</si>
  <si>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</si>
  <si>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</si>
  <si>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</si>
  <si>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</si>
  <si>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</si>
  <si>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</si>
  <si>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</si>
  <si>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</si>
  <si>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</si>
  <si>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</si>
  <si>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</si>
  <si>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</si>
  <si>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</si>
  <si>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</si>
  <si>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</si>
  <si>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</si>
  <si>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</si>
  <si>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</si>
  <si>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</si>
  <si>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</si>
  <si>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</si>
  <si>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</si>
  <si>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</si>
  <si>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</si>
  <si>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</si>
  <si>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</si>
  <si>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</si>
  <si>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</si>
  <si>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</si>
  <si>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</si>
  <si>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</si>
  <si>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</si>
  <si>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</si>
  <si>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</si>
  <si>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</si>
  <si>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</si>
  <si>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</si>
  <si>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</si>
  <si>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</si>
  <si>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</si>
  <si>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</si>
  <si>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</si>
  <si>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</si>
  <si>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</si>
  <si>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</si>
  <si>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</si>
  <si>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</si>
  <si>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</si>
  <si>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</si>
  <si>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</si>
  <si>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</si>
  <si>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</si>
  <si>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</si>
  <si>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</si>
  <si>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</si>
  <si>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</si>
  <si>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</si>
  <si>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</si>
  <si>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</si>
  <si>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</si>
  <si>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</si>
  <si>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</si>
  <si>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</si>
  <si>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</si>
  <si>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</si>
  <si>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</si>
  <si>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</si>
  <si>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</si>
  <si>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</si>
  <si>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</si>
  <si>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</si>
  <si>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</si>
  <si>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</si>
  <si>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</si>
  <si>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</si>
  <si>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</si>
  <si>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</si>
  <si>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</si>
  <si>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</si>
  <si>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</si>
  <si>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</si>
  <si>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</si>
  <si>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</si>
  <si>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</si>
  <si>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</si>
  <si>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</si>
  <si>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</si>
  <si>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</si>
  <si>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</si>
  <si>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</si>
  <si>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</si>
  <si>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</si>
  <si>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</si>
  <si>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</si>
  <si>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</si>
  <si>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</si>
  <si>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</si>
  <si>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</si>
  <si>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</si>
  <si>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</si>
  <si>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</si>
  <si>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</si>
  <si>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</si>
  <si>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</si>
  <si>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</si>
  <si>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</si>
  <si>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</si>
  <si>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</si>
  <si>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</si>
  <si>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</si>
  <si>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</si>
  <si>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</si>
  <si>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</si>
  <si>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</si>
  <si>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</si>
  <si>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</si>
  <si>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</si>
  <si>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</si>
  <si>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</si>
  <si>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</si>
  <si>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</si>
  <si>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</si>
  <si>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</si>
  <si>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</si>
  <si>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</si>
  <si>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</si>
  <si>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</si>
  <si>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</si>
  <si>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</si>
  <si>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</si>
  <si>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</si>
  <si>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</si>
  <si>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</si>
  <si>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</si>
  <si>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</si>
  <si>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</si>
  <si>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</si>
  <si>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</si>
  <si>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</si>
  <si>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</si>
  <si>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</si>
  <si>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</si>
  <si>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</si>
  <si>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</si>
  <si>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</si>
  <si>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</si>
  <si>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</si>
  <si>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</si>
  <si>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</si>
  <si>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</si>
  <si>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</si>
  <si>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</si>
  <si>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</si>
  <si>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</si>
  <si>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</si>
  <si>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</si>
  <si>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</si>
  <si>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</si>
  <si>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</si>
  <si>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</si>
  <si>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</si>
  <si>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</si>
  <si>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</si>
  <si>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</si>
  <si>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</si>
  <si>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</si>
  <si>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</si>
  <si>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</si>
  <si>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</si>
  <si>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</si>
  <si>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</si>
  <si>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</si>
  <si>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</si>
  <si>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</si>
  <si>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</si>
  <si>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</si>
  <si>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</si>
  <si>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</si>
  <si>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</si>
  <si>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</si>
  <si>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</si>
  <si>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</si>
  <si>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</si>
  <si>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</si>
  <si>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</si>
  <si>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</si>
  <si>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</si>
  <si>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</si>
  <si>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</si>
  <si>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</si>
  <si>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</si>
  <si>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</si>
  <si>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</si>
  <si>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</si>
  <si>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</si>
  <si>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</si>
  <si>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</si>
  <si>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</si>
  <si>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</si>
  <si>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</si>
  <si>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</si>
  <si>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</si>
  <si>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</si>
  <si>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</si>
  <si>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</si>
  <si>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</si>
  <si>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</si>
  <si>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</si>
  <si>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</si>
  <si>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</si>
  <si>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</si>
  <si>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</si>
  <si>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</si>
  <si>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</si>
  <si>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</si>
  <si>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</si>
  <si>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</si>
  <si>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</si>
  <si>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</si>
  <si>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</si>
  <si>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</si>
  <si>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</si>
  <si>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</si>
  <si>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</si>
  <si>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</si>
  <si>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</si>
  <si>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</si>
  <si>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</si>
  <si>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</si>
  <si>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</si>
  <si>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</si>
  <si>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</si>
  <si>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</si>
  <si>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</si>
  <si>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</si>
  <si>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</si>
  <si>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</si>
  <si>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</si>
  <si>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</si>
  <si>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</si>
  <si>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</si>
  <si>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</si>
  <si>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</si>
  <si>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</si>
  <si>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</si>
  <si>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</si>
  <si>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</si>
  <si>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</si>
  <si>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</si>
  <si>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</si>
  <si>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</si>
  <si>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</si>
  <si>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</si>
  <si>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</si>
  <si>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</si>
  <si>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</si>
  <si>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</si>
  <si>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</si>
  <si>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</si>
  <si>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</si>
  <si>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</si>
  <si>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</si>
  <si>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</si>
  <si>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</si>
  <si>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</si>
  <si>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</si>
  <si>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</si>
  <si>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</si>
  <si>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</si>
  <si>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</si>
  <si>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</si>
  <si>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</si>
  <si>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</si>
  <si>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</si>
  <si>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</si>
  <si>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</si>
  <si>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</si>
  <si>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</si>
  <si>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</si>
  <si>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</si>
  <si>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</si>
  <si>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</si>
  <si>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</si>
  <si>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</si>
  <si>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</si>
  <si>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</si>
  <si>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</si>
  <si>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</si>
  <si>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</si>
  <si>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</si>
  <si>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</si>
  <si>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</si>
  <si>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</si>
  <si>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</si>
  <si>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</si>
  <si>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</si>
  <si>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</si>
  <si>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</si>
  <si>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</si>
  <si>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</si>
  <si>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</si>
  <si>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</si>
  <si>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</si>
  <si>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</si>
  <si>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</si>
  <si>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</si>
  <si>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</si>
  <si>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</si>
  <si>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</si>
  <si>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</si>
  <si>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</si>
  <si>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</si>
  <si>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</si>
  <si>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</si>
  <si>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</si>
  <si>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</si>
  <si>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</si>
  <si>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</si>
  <si>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</si>
  <si>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</si>
  <si>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</si>
  <si>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</si>
  <si>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</si>
  <si>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</si>
  <si>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</si>
  <si>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</si>
  <si>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</si>
  <si>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</si>
  <si>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</si>
  <si>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</si>
  <si>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</si>
  <si>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</si>
  <si>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</si>
  <si>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</si>
  <si>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</si>
  <si>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</si>
  <si>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</si>
  <si>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</si>
  <si>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</si>
  <si>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</si>
  <si>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</si>
  <si>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</si>
  <si>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</si>
  <si>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</si>
  <si>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</si>
  <si>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</si>
  <si>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</si>
  <si>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</si>
  <si>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</si>
  <si>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</si>
  <si>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</si>
  <si>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</si>
  <si>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</si>
  <si>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</si>
  <si>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</si>
  <si>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</si>
  <si>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</si>
  <si>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</si>
  <si>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</si>
  <si>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</si>
  <si>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</si>
  <si>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</si>
  <si>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</si>
  <si>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</si>
  <si>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</si>
  <si>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</si>
  <si>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</si>
  <si>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</si>
  <si>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</si>
  <si>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</si>
  <si>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</si>
  <si>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</si>
  <si>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</si>
  <si>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</si>
  <si>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</si>
  <si>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</si>
  <si>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</si>
  <si>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</si>
  <si>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</si>
  <si>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</si>
  <si>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</si>
  <si>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</si>
  <si>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</si>
  <si>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</si>
  <si>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</si>
  <si>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</si>
  <si>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</si>
  <si>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</si>
  <si>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</si>
  <si>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</si>
  <si>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</si>
  <si>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</si>
  <si>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</si>
  <si>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</si>
  <si>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</si>
  <si>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</si>
  <si>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</si>
  <si>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</si>
  <si>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</si>
  <si>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</si>
  <si>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</si>
  <si>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</si>
  <si>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</si>
  <si>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</si>
  <si>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</si>
  <si>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</si>
  <si>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</si>
  <si>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</si>
  <si>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</si>
  <si>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</si>
  <si>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</si>
  <si>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</si>
  <si>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</si>
  <si>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</si>
  <si>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</si>
  <si>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</si>
  <si>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</si>
  <si>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</si>
  <si>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</si>
  <si>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</si>
  <si>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</si>
  <si>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</si>
  <si>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</si>
  <si>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</si>
  <si>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</si>
  <si>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</si>
  <si>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</si>
  <si>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</si>
  <si>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</si>
  <si>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</si>
  <si>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</si>
  <si>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</si>
  <si>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</si>
  <si>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</si>
  <si>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</si>
  <si>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</si>
  <si>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</si>
  <si>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</si>
  <si>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</si>
  <si>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</si>
  <si>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</si>
  <si>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</si>
  <si>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</si>
  <si>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</si>
  <si>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</si>
  <si>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</si>
  <si>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</si>
  <si>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</si>
  <si>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</si>
  <si>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</si>
  <si>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</si>
  <si>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</si>
  <si>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</si>
  <si>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</si>
  <si>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</si>
  <si>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</si>
  <si>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</si>
  <si>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</si>
  <si>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</si>
  <si>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</si>
  <si>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</si>
  <si>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</si>
  <si>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</si>
  <si>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</si>
  <si>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</si>
  <si>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</si>
  <si>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</si>
  <si>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</si>
  <si>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</si>
  <si>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</si>
  <si>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</si>
  <si>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</si>
  <si>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</si>
  <si>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</si>
  <si>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</si>
  <si>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</si>
  <si>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</si>
  <si>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</si>
  <si>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</si>
  <si>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</si>
  <si>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</si>
  <si>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</si>
  <si>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</si>
  <si>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</si>
  <si>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</si>
  <si>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</si>
  <si>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</si>
  <si>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</si>
  <si>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</si>
  <si>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</si>
  <si>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</si>
  <si>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</si>
  <si>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</si>
  <si>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</si>
  <si>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</si>
  <si>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</si>
  <si>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</si>
  <si>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</si>
  <si>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</si>
  <si>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</si>
  <si>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</si>
  <si>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</si>
  <si>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</si>
  <si>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</si>
  <si>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</si>
  <si>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</si>
  <si>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</si>
  <si>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</si>
  <si>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</si>
  <si>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</si>
  <si>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</si>
  <si>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</si>
  <si>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</si>
  <si>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</si>
  <si>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</si>
  <si>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</si>
  <si>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</si>
  <si>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</si>
  <si>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</si>
  <si>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</si>
  <si>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</si>
  <si>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</si>
  <si>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</si>
  <si>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</si>
  <si>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</si>
  <si>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</si>
  <si>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</si>
  <si>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</si>
  <si>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</si>
  <si>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</si>
  <si>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</si>
  <si>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</si>
  <si>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</si>
  <si>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</si>
  <si>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</si>
  <si>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</si>
  <si>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</si>
  <si>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</si>
  <si>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</si>
  <si>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</si>
  <si>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</si>
  <si>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</si>
  <si>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</si>
  <si>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</si>
  <si>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</si>
  <si>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</si>
  <si>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</si>
  <si>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</si>
  <si>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</si>
  <si>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</si>
  <si>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</si>
  <si>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</si>
  <si>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</si>
  <si>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</si>
  <si>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</si>
  <si>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</si>
  <si>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</si>
  <si>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</si>
  <si>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</si>
  <si>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</si>
  <si>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</si>
  <si>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</si>
  <si>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</si>
  <si>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</si>
  <si>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</si>
  <si>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</si>
  <si>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</si>
  <si>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</si>
  <si>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</si>
  <si>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</si>
  <si>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</si>
  <si>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</si>
  <si>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</si>
  <si>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</si>
  <si>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</si>
  <si>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</si>
  <si>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</si>
  <si>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</si>
  <si>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</si>
  <si>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</si>
  <si>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</si>
  <si>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</si>
  <si>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</si>
  <si>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</si>
  <si>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</si>
  <si>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</si>
  <si>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</si>
  <si>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</si>
  <si>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</si>
  <si>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</si>
  <si>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</si>
  <si>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</si>
  <si>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</si>
  <si>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</si>
  <si>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</si>
  <si>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</si>
  <si>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</si>
  <si>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</si>
  <si>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</si>
  <si>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</si>
  <si>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</si>
  <si>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</si>
  <si>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</si>
  <si>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</si>
  <si>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</si>
  <si>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</si>
  <si>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</si>
  <si>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</si>
  <si>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</si>
  <si>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</si>
  <si>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</si>
  <si>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</si>
  <si>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</si>
  <si>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</si>
  <si>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</si>
  <si>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</si>
  <si>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</si>
  <si>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</si>
  <si>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</si>
  <si>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</si>
  <si>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</si>
  <si>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</si>
  <si>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</si>
  <si>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</si>
  <si>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</si>
  <si>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</si>
  <si>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</si>
  <si>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</si>
  <si>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</si>
  <si>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</si>
  <si>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</si>
  <si>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</si>
  <si>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</si>
  <si>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</si>
  <si>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</si>
  <si>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</si>
  <si>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</si>
  <si>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</si>
  <si>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</si>
  <si>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</si>
  <si>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</si>
  <si>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</si>
  <si>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</si>
  <si>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</si>
  <si>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</si>
  <si>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</si>
  <si>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</si>
  <si>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</si>
  <si>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</si>
  <si>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</si>
  <si>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</si>
  <si>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</si>
  <si>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</si>
  <si>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</si>
  <si>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</si>
  <si>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</si>
  <si>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</si>
  <si>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</si>
  <si>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</si>
  <si>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</si>
  <si>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</si>
  <si>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</si>
  <si>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</si>
  <si>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</si>
  <si>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</si>
  <si>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</si>
  <si>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</si>
  <si>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</si>
  <si>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</si>
  <si>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</si>
  <si>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</si>
  <si>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</si>
  <si>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</si>
  <si>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</si>
  <si>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</si>
  <si>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</si>
  <si>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</si>
  <si>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</si>
  <si>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</si>
  <si>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</si>
  <si>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</si>
  <si>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</si>
  <si>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</si>
  <si>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</si>
  <si>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</si>
  <si>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</si>
  <si>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</si>
  <si>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</si>
  <si>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</si>
  <si>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</si>
  <si>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</si>
  <si>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</si>
  <si>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</si>
  <si>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</si>
  <si>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</si>
  <si>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</si>
  <si>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</si>
  <si>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</si>
  <si>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</si>
  <si>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</si>
  <si>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</si>
  <si>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</si>
  <si>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</si>
  <si>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</si>
  <si>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</si>
  <si>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</si>
  <si>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</si>
  <si>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</si>
  <si>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</si>
  <si>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</si>
  <si>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</si>
  <si>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</si>
  <si>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</si>
  <si>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</si>
  <si>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</si>
  <si>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</si>
  <si>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</si>
  <si>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</si>
  <si>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</si>
  <si>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</si>
  <si>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</si>
  <si>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</si>
  <si>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</si>
  <si>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</si>
  <si>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</si>
  <si>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</si>
  <si>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</si>
  <si>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</si>
  <si>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</si>
  <si>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</si>
  <si>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</si>
  <si>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</si>
  <si>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</si>
  <si>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</si>
  <si>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</si>
  <si>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</si>
  <si>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</si>
  <si>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</si>
  <si>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</si>
  <si>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</si>
  <si>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</si>
  <si>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</si>
  <si>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</si>
  <si>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</si>
  <si>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</si>
  <si>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</si>
  <si>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</si>
  <si>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</si>
  <si>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</si>
  <si>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</si>
  <si>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</si>
  <si>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</si>
  <si>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</si>
  <si>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</si>
  <si>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</si>
  <si>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</si>
  <si>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</si>
  <si>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</si>
  <si>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</si>
  <si>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</si>
  <si>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</si>
  <si>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</si>
  <si>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</si>
  <si>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</si>
  <si>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</si>
  <si>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</si>
  <si>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</si>
  <si>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</si>
  <si>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</si>
  <si>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</si>
  <si>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</si>
  <si>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</si>
  <si>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</si>
  <si>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</si>
  <si>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</si>
  <si>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</si>
  <si>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</si>
  <si>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</si>
  <si>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</si>
  <si>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</si>
  <si>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</si>
  <si>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</si>
  <si>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</si>
  <si>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</si>
  <si>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</si>
  <si>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</si>
  <si>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</si>
  <si>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</si>
  <si>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</si>
  <si>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</si>
  <si>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</si>
  <si>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</si>
  <si>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</si>
  <si>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</si>
  <si>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</si>
  <si>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</si>
  <si>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</si>
  <si>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</si>
  <si>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</si>
  <si>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</si>
  <si>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</si>
  <si>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</si>
  <si>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</si>
  <si>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</si>
  <si>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</si>
  <si>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</si>
  <si>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</si>
  <si>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</si>
  <si>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</si>
  <si>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</si>
  <si>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</si>
  <si>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</si>
  <si>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</si>
  <si>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</si>
  <si>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</si>
  <si>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</si>
  <si>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</si>
  <si>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</si>
  <si>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</si>
  <si>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</si>
  <si>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</si>
  <si>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</si>
  <si>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</si>
  <si>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</si>
  <si>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</si>
  <si>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</si>
  <si>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</si>
  <si>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</si>
  <si>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</si>
  <si>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</si>
  <si>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</si>
  <si>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</si>
  <si>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</si>
  <si>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</si>
  <si>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</si>
  <si>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</si>
  <si>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</si>
  <si>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</si>
  <si>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</si>
  <si>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</si>
  <si>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</si>
  <si>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</si>
  <si>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</si>
  <si>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</si>
  <si>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</si>
  <si>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</si>
  <si>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</si>
  <si>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</si>
  <si>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</si>
  <si>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</si>
  <si>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</si>
  <si>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</si>
  <si>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</si>
  <si>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</si>
  <si>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</si>
  <si>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</si>
  <si>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</si>
  <si>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</si>
  <si>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</si>
  <si>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</si>
  <si>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</si>
  <si>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</si>
  <si>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</si>
  <si>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</si>
  <si>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</si>
  <si>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</si>
  <si>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</si>
  <si>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</si>
  <si>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</si>
  <si>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</si>
  <si>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</si>
  <si>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</si>
  <si>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</si>
  <si>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</si>
  <si>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</si>
  <si>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</si>
  <si>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</si>
  <si>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</si>
  <si>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</si>
  <si>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</si>
  <si>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</si>
  <si>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</si>
  <si>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</si>
  <si>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</si>
  <si>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</si>
  <si>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</si>
  <si>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</si>
  <si>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</si>
  <si>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</si>
  <si>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</si>
  <si>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</si>
  <si>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</si>
  <si>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</si>
  <si>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</si>
  <si>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</si>
  <si>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</si>
  <si>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</si>
  <si>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</si>
  <si>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</si>
  <si>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</si>
  <si>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</si>
  <si>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</si>
  <si>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</si>
  <si>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</si>
  <si>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</si>
  <si>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</si>
  <si>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</si>
  <si>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</si>
  <si>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</si>
  <si>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</si>
  <si>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</si>
  <si>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</si>
  <si>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</si>
  <si>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</si>
  <si>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</si>
  <si>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</si>
  <si>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</si>
  <si>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</si>
  <si>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</si>
  <si>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</si>
  <si>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</si>
  <si>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</si>
  <si>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</si>
  <si>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</si>
  <si>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</si>
  <si>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</si>
  <si>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</si>
  <si>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</si>
  <si>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</si>
  <si>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</si>
  <si>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</si>
  <si>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</si>
  <si>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</si>
  <si>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</si>
  <si>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</si>
  <si>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</si>
  <si>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</si>
  <si>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</si>
  <si>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</si>
  <si>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</si>
  <si>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</si>
  <si>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</si>
  <si>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</si>
  <si>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</si>
  <si>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</si>
  <si>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</si>
  <si>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</si>
  <si>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</si>
  <si>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</si>
  <si>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</si>
  <si>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</si>
  <si>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</si>
  <si>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</si>
  <si>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</si>
  <si>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</si>
  <si>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</si>
  <si>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</si>
  <si>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</si>
  <si>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</si>
  <si>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</si>
  <si>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</si>
  <si>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</si>
  <si>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</si>
  <si>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</si>
  <si>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</si>
  <si>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</si>
  <si>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</si>
  <si>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</si>
  <si>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</si>
  <si>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</si>
  <si>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</si>
  <si>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</si>
  <si>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</si>
  <si>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</si>
  <si>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</si>
  <si>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</si>
  <si>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</si>
  <si>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</si>
  <si>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</si>
  <si>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</si>
  <si>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</si>
  <si>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</si>
  <si>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</si>
  <si>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</si>
  <si>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</si>
  <si>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</si>
  <si>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</si>
  <si>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</si>
  <si>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</si>
  <si>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</si>
  <si>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</si>
  <si>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</si>
  <si>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</si>
  <si>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</si>
  <si>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</si>
  <si>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</si>
  <si>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</si>
  <si>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</si>
  <si>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</si>
  <si>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</si>
  <si>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</si>
  <si>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</si>
  <si>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</si>
  <si>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</si>
  <si>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</si>
  <si>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</si>
  <si>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</si>
  <si>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</si>
  <si>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</si>
  <si>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</si>
  <si>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</si>
  <si>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</si>
  <si>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</si>
  <si>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</si>
  <si>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</si>
  <si>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</si>
  <si>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</si>
  <si>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</si>
  <si>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</si>
  <si>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</si>
  <si>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</si>
  <si>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</si>
  <si>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</si>
  <si>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</si>
  <si>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</si>
  <si>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</si>
  <si>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</si>
  <si>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</si>
  <si>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</si>
  <si>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</si>
  <si>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</si>
  <si>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</si>
  <si>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</si>
  <si>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</si>
  <si>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</si>
  <si>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</si>
  <si>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</si>
  <si>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</si>
  <si>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</si>
  <si>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</si>
  <si>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</si>
  <si>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</si>
  <si>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</si>
  <si>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</si>
  <si>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</si>
  <si>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</si>
  <si>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</si>
  <si>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</si>
  <si>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</si>
  <si>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</si>
  <si>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</si>
  <si>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</si>
  <si>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</si>
  <si>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</si>
  <si>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</si>
  <si>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</si>
  <si>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</si>
  <si>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</si>
  <si>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</si>
  <si>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</si>
  <si>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</si>
  <si>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</si>
  <si>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</si>
  <si>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</si>
  <si>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</si>
  <si>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</si>
  <si>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</si>
  <si>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</si>
  <si>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</si>
  <si>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</si>
  <si>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</si>
  <si>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</si>
  <si>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</si>
  <si>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</si>
  <si>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</si>
  <si>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</si>
  <si>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</si>
  <si>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</si>
  <si>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</si>
  <si>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</si>
  <si>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</si>
  <si>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</si>
  <si>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</si>
  <si>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</si>
  <si>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</si>
  <si>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</si>
  <si>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</si>
  <si>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</si>
  <si>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</si>
  <si>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</si>
  <si>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</si>
  <si>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</si>
  <si>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</si>
  <si>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</si>
  <si>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</si>
  <si>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</si>
  <si>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</si>
  <si>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</si>
  <si>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</si>
  <si>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</si>
  <si>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</si>
  <si>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</si>
  <si>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</si>
  <si>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</si>
  <si>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</si>
  <si>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</si>
  <si>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</si>
  <si>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</si>
  <si>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</si>
  <si>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</si>
  <si>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</si>
  <si>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</si>
  <si>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</si>
  <si>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</si>
  <si>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</si>
  <si>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</si>
  <si>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</si>
  <si>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</si>
  <si>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</si>
  <si>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</si>
  <si>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</si>
  <si>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</si>
  <si>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</si>
  <si>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</si>
  <si>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</si>
  <si>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</si>
  <si>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</si>
  <si>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</si>
  <si>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</si>
  <si>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</si>
  <si>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</si>
  <si>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</si>
  <si>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</si>
  <si>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</si>
  <si>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</si>
  <si>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</si>
  <si>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</si>
  <si>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</si>
  <si>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</si>
  <si>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</si>
  <si>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</si>
  <si>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</si>
  <si>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</si>
  <si>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</si>
  <si>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</si>
  <si>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</si>
  <si>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</si>
  <si>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</si>
  <si>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</si>
  <si>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</si>
  <si>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</si>
  <si>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</si>
  <si>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</si>
  <si>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</si>
  <si>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</si>
  <si>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</si>
  <si>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</si>
  <si>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</si>
  <si>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</si>
  <si>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</si>
  <si>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</si>
  <si>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</si>
  <si>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</si>
  <si>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</si>
  <si>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</si>
  <si>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</si>
  <si>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</si>
  <si>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</si>
  <si>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</si>
  <si>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</si>
  <si>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</si>
  <si>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</si>
  <si>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</si>
  <si>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</si>
  <si>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</si>
  <si>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</si>
  <si>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</si>
  <si>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</si>
  <si>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</si>
  <si>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</si>
  <si>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</si>
  <si>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</si>
  <si>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</si>
  <si>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</si>
  <si>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</si>
  <si>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</si>
  <si>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</si>
  <si>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</si>
  <si>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</si>
  <si>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</si>
  <si>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</si>
  <si>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</si>
  <si>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</si>
  <si>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</si>
  <si>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</si>
  <si>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</si>
  <si>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</si>
  <si>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</si>
  <si>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</si>
  <si>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</si>
  <si>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</si>
  <si>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</si>
  <si>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</si>
  <si>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</si>
  <si>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</si>
  <si>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</si>
  <si>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</si>
  <si>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</si>
  <si>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</si>
  <si>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</si>
  <si>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</si>
  <si>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</si>
  <si>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</si>
  <si>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</si>
  <si>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</si>
  <si>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</si>
  <si>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</si>
  <si>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</si>
  <si>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</si>
  <si>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</si>
  <si>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</si>
  <si>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</si>
  <si>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</si>
  <si>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</si>
  <si>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</si>
  <si>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</si>
  <si>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</si>
  <si>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</si>
  <si>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</si>
  <si>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</si>
  <si>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</si>
  <si>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</si>
  <si>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</si>
  <si>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</si>
  <si>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</si>
  <si>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</si>
  <si>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</si>
  <si>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</si>
  <si>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</si>
  <si>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</si>
  <si>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</si>
  <si>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</si>
  <si>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</si>
  <si>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</si>
  <si>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</si>
  <si>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</si>
  <si>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</si>
  <si>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</si>
  <si>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</si>
  <si>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</si>
  <si>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</si>
  <si>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</si>
  <si>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</si>
  <si>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</si>
  <si>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</si>
  <si>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</si>
  <si>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</si>
  <si>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</si>
  <si>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</si>
  <si>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</si>
  <si>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</si>
  <si>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</si>
  <si>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</si>
  <si>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</si>
  <si>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</si>
  <si>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</si>
  <si>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</si>
  <si>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</si>
  <si>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</si>
  <si>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</si>
  <si>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</si>
  <si>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</si>
  <si>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</si>
  <si>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</si>
  <si>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</si>
  <si>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</si>
  <si>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</si>
  <si>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</si>
  <si>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</si>
  <si>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</si>
  <si>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</si>
  <si>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</si>
  <si>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</si>
  <si>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</si>
  <si>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</si>
  <si>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Tjiendradjaja Yamin</t>
  </si>
  <si>
    <t/>
  </si>
  <si>
    <t>KAP Y. Santosa dan Rekan</t>
  </si>
  <si>
    <t>2024-12-31</t>
  </si>
  <si>
    <t>ELTY</t>
  </si>
  <si>
    <t>2025-12-31</t>
  </si>
  <si>
    <t>2025-01-01</t>
  </si>
  <si>
    <t>2026-03-16</t>
  </si>
  <si>
    <t>AA248</t>
  </si>
  <si>
    <t>Bakrieland Development Tbk</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</si>
  <si>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</si>
  <si>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nisbah bagi hasil</t>
  </si>
  <si>
    <t>Lain - lain</t>
  </si>
  <si>
    <t>PT Graha Adika Niaga</t>
  </si>
  <si>
    <t>PT Bakrie  Brothers Tbk</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</si>
  <si>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</si>
  <si>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</si>
  <si>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bunga tetap</t>
  </si>
  <si>
    <t>Ketidakpastian Material yang Terkait dengan Kelangsungan Usaha</t>
  </si>
  <si>
    <t>KB Syariah Bukopin 28 Desember 2028, BPR Intidana 13 April 2028, Bank DKI Syariah 31 Agustus 2029</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</si>
  <si>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</si>
  <si>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PT PP (Persero) Tbk</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</si>
  <si>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</si>
  <si>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PT Rasuna Sentra Medika</t>
  </si>
  <si>
    <t>13,5 persen</t>
  </si>
  <si>
    <t>Lain - lain (masing-masing di bawah Rp2 miliar)</t>
  </si>
  <si>
    <t>Long Haul Holding Ltd</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</si>
  <si>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</si>
  <si>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</si>
  <si>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1. PT Bank Mayapada. Pada tanggal 29 April 2024, MMS, memperoleh surat persetujuan dari Mayapada atas restrukturisasi fasilitas kredit dengan jumlah maksimum sebesar Rp326 miliar.Pinjaman tersebut dijamin dengan SHGB seluas 468.206 m2 yang terletak di kecamatan Sukodono, Krian dan Wonoayu.  2. PT Bank Tabungan Negara Persero Tbk. Pada tanggal 16 Januari 2013, GMI,  memperoleh fasilitas Kredit Konstruksi dari BTN dengan jumlah maksimum sebesar Rp70 miliar. Pinjaman ini dijamin dengan SHGB No. 90 Mantrijeron seluas 8.761 m2 yang berlokasi di Mantrijeron, Yogyakarta atas nama GMI, dan cessie atas piutang usaha terkait proyek Awana Kondotel dan Town House Yogyakarta. 3. PT Bank KB Indonesia Tbk. a. Pada tanggal 31 Maret 2016, GAP,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b.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 Fasilitas kredit di atas telah direstrukturisasi beberapa kali, yang terakhir pada tanggal 27 Agustus 2025, di mana GAP memperoleh persetujuan restrukturisasi atas seluruh fasilitas kredit dari Bukopin. 4.Pada tanggal 29 Juli 2015, BSU, memperoleh fasilitas pinjaman kredit investasi dari Bukopin dengan jumlah maksimum sebesar Rp30 miliar.Pinjaman ini dijamin dengan SHMASRS atas nama BSU untuk 49 unit condotel dengan jumlah luasan 4.219 m2 dan 2 unit ruang kantor di Bakrie Tower dengan jumlah luasan 2.860,7 m2. 5. PT Bank Panin Tbk. Pada tanggal 28 Juli 2017, JBR,  memperoleh fasilitas pinjaman dari Panin dengan jumlah maksimum sebesar Rp2 miliar. Pinjaman ini digunakan untuk pembiayaan pembelian ruko yang terletak di Citaringgul, Bogor, Jawa Barat. Pinjaman ini dijamin dengan ruko tersebut. 6. PT BPR Delta Artha Perseroda. Pada tanggal 26 Juni 2024, PT Mutiara Masyhur Sejahtera, Entitas Anak, menandatangani perjanjian utang sindikasi dengan PT BPR Delta Artha Perseroda, PD BPR Bank Daerah Bojonegoro, PT BPR Jwalita Trenggalek Perseroda, PT BPR Majatama Perseroda, PT BPR Bank Tulungagung Perseroda, PT BPR Tapin Selatan Mandiri Sejahtera, PT BPR Danumas Binadhana, PT BPR Kotabaru Perseroda, Perumda BPR Daerah Kabupaten Madiun, PT BPR Bank Bulungan Perseroda, PT BPR Surya Artha Utama Perseroda. BPR Delta ditunjuk sebagai koordinator pinjaman sindikasi tersebut. Ke sebelas bank tersebut memberikan fasilitas kredit maksimum sebesar Rp39 miliar. Pinjaman ini digunakan untuk pelunasan lahan untuk Proyek Kahuripan Nirwana di Sidoarjo. Pinjaman ini dikenai tingkat suku bunga 10,75 persen per tahun.Pinjaman tersebut dijamin dengan tanah milik MMS dan Entitas Anak atas SHGB seluas 4.396 m2 dan SHM seluas 11.117 m2 yang terletak di kecamatan Buduran dan Wonoayu. 7. PT BPR Delta Artha Perseroda. Pada tanggal 26 Juni 2024, GIN, Entitas Anak, menandatangani perjanjian utang sindikasi dengan PT BPR Delta Artha Perseroda, PD BPR Bank Daerah Bojonegoro, PT BPR Jwalita Trenggalek Perseroda, PT BPR Bank Jombang Perseroda, PT BPR Kota Pasuruan, PT BPR Majatama Perseroda, PT BPR Surya Artha Utama Perseroda, PT BPR Anjuk Ladang Perseroda, PT BPR Bank Tulungagung Perseroda, Perumda BPR Daerah Kabupaten Madiun, PT BPR Tapin Sejahtera, PT BPR Baturaja Perseroda, PT BPR Danumas Binadhana Perseroda. BPR Delta ditunjuk sebagai koordinator tersebut. Ketigabelas pinjaman bank tersebut memberikan fasilitas kredit maksimum sebesar Rp42 miliar. Pinjaman ini digunakan untuk investasi. Pinjaman tersebut dijamin dengan SHGB No. 1382 dan 1383 atas nama GIN,  seluas 4.396 m2 yang terletak di Desa Entalsewu. 8. PT BPR Hariarta Sedana. Pada tanggal 6 November 2024, PVI, Entitas anak, memperoleh fasilitas pinjaman modal kerja atas uang sindikasi dengan BPR Hariarta, PT Bank Perekonomian Rakyat Gianyar Parta Sedana, PT Bank Perekonomian Rakyat Parasari Urati, PT Bank Perekonomian Rakyat Dana Mitra  Sukses,  PT Bank Perekonomian Rakyat Lingga Sejahtera , PT Bank Perekonomian Rakyat Satya Mitra Andalan, PT Bank Perkreditan Rakyat Dana Mulia Sejahtera, PT BankPerekonomian Rakyat Dana Nagoya, PT Bank Perekonomian Rakyat Niaga Mandiri, PT Bank Perekonomian Rakyat Ciledug Dhana Semesta, PT Bank Perekonomian Rakyat Surya Artha Utama Perseroda, PT Bank Perekonomian Rakyat Magga Jaya, PT Bank Perkreditan Rakyat Bahtera Masyarakat, PT Bank Perekonomian Rakyat Pandanaran Jaya, PT Bank Perkreditan Rakyat Tapin Sejahtera, di mana BPR Hariarta ditunjuk sebagai kreditur sindikasi. Kelima belas bank tersebut memberikan fasilitas kredit maksimum sebesar Rp13 miliar. Pinjaman ini digunakan untuk modal kerja. Pinjamantersebut dijamin dengan tanah HGB seluas 3.146 m2 yang terletak di Sidoarjo, Jawa Timur. 9. PT Bank KB Syariah Bukopin a. Pada tanggal 7 Juni 2013, GAP memperoleh fasilitas Pembiayaan Musyarakah Modal Kerja dari Syariah Bukopin dengan pagu sebesar Rp40 miliar, yang digunakan untuk keperluan pengembangan cluster perumahan di Kawasan Bogor Nirwana Residence. b.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Bogor.c.Pada bulan Maret 2015, GAP memperoleh Line Facility dari Syariah Bukopin dengan pagu sebesar Rp15 miliar, yang digunakan keperluan untuk pengembangan Apartemen Jungle Sky.Fasilitas ini dijamin dengan  5 SHGB atas tanah dan bangunan milik GAP yang terletak di Mulyaharja Bogor. d.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10.  PT Bank DKI Syariah Pada tanggal 29 Agustus 2024, PVI memperoleh fasilitas Pembiayaan Musyarakah modal kerja dari DKI Syariah dengan pagu sebesar Rp5 miliar yang digunakan untuk keperluan modal kerja untuk pekerjaan pengadaan tenan. 11. PT Bank Mandiri (Persero) Tbk. a. Pada tanggal 5 Mei 2025, PVI  memperoleh fasilitas pinjaman kredit investasi dari Mandiri. Bank memberikan fasilitas kredit maksimum sebesar Rp21 miliar. Pinjaman tersebut dijamin dengan aset tetap bangunan seluas 596 m2 yang terletak di Kawasan Epicentrum, Kuningan. b. Pada tanggal 24 Desember 2025, PVI, memperoleh fasilitas kredit dari PT Bank Mandiri (Persero) Tbk  yang terdiri dari fasilitas kredit modal kerja nonrevolving sebesar Rp20 miliar dan fasilitas kredit modal  kerja  transaksional  revolving  sebesar Rp10 miliar. Fasilitas ini dijamin dengan jaminan fidusia atas piutang usaha sebesar Rp37,5 miliar serta satu unit ruang kantor dengan luas 1.430,35 m yang berlokasi di Bakrie Tower, Kuningan, Jakarta Selatan. 12. PT Bank Syariah Indonesia Pada tanggal 1 Agustus 2025, PVI memperoleh fasilitas Pembiayaan Musyarakah Modal Kerja dari BSI dengan plafon sebesar Rp15 miliar, yang digunakan untuk proyek. Fasilitas ini jatuh tempo pada bulan Agustus 2027. Pinjaman ini dijamin dengan tagihan atas kontrak yang menggunakan modal Musyarakah dan deposito sebesar  Rp7,5 miliar.</t>
  </si>
  <si>
    <t>Tidak terdapat transaksi  kepada pihak lain dengan jumlah akumulasi pembelian di atas 10 persen dari jumlah beban pokok pendapatan konsolidasian.</t>
  </si>
  <si>
    <t>Seluruh beban yang terjadi sehubungan dengan penawaran saham Perusahaan kepada masyarakat dicatat sebagai pengurang akun Tambahan Modal Disetor - Neto yang merupakan komponen ekuitas di dalam laporan posisi keuangan konsolidasian.</t>
  </si>
  <si>
    <t>Beban dibayar di muka diamortisasi selama masa manfaat dengan menggunakan metode garis lurus.</t>
  </si>
  <si>
    <t>PT Berca Schindler Lifts</t>
  </si>
  <si>
    <t>16 Desember 2025</t>
  </si>
  <si>
    <t>1. Penilaian Penurunan Nilai atas Goodwill 2. Pencatatan Akuntansi atas Konversi Piutang Lain-lain menjadi Modal Saham pada PT Gili Tirta Anugerah</t>
  </si>
  <si>
    <t>Seluruh utang usaha Grup dalam denominasi mata uang Rupiah.</t>
  </si>
  <si>
    <t>Penjualan tanah, rumah dan apartemen</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</si>
  <si>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</si>
  <si>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</si>
  <si>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BJB Syariah 5,25 persen, DKI Syariah bunga ditentukan pada saat pencairan, BPR Syariah Hijra Alami 15%</t>
  </si>
  <si>
    <t>BJB Syariah 23 Desember 2026, DKI Syariah 31 Agustus 2026, BPR Syariah Hijra Alami 11 Maret 2026</t>
  </si>
  <si>
    <t>Juni 2029 untuk Fasilitas Kredit I dan II</t>
  </si>
  <si>
    <t>Sewa ruangan, lapangan dan iuran keanggotaan</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</si>
  <si>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</si>
  <si>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</si>
  <si>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Taman hiburan</t>
  </si>
  <si>
    <t>bunga tetap Back To Back</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</si>
  <si>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</si>
  <si>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28 Januari 2026</t>
  </si>
  <si>
    <t>21 Maret 2025</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</si>
  <si>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</si>
  <si>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</si>
  <si>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Hotel, makanan dan minuman</t>
  </si>
  <si>
    <t>Pengakuan pendapatan harus memenuhi lima (5) langkah  sebagai berikut: a Mengidentifikasi kontrak dengan pelanggan. b.Mengidentifikasi kewajiban pelaksanaan dalam kontrak. c. Menetapkan harga transaksi. d.Mengalokasikan harga transaksi ke setiap kewajiban pelaksanaan.e.Mengakui pendapatan ketika kewajiban pelaksanaan telah dipenuhi dengan menyerahkan barang atau jasa yang dijanjikan ke pelanggan yaitu ketika pelanggan telah memiliki kendali atas barang atau jasa tersebut. Grup bergerak dalam bisnis penjualan bangunan rumah, bangunan komersial dan bangunan lainnya beserta kavling tanahnya, dll. Pendapatan dari kontrak dengan panggilan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pendapatannya.Beban diakui pada saat terjadinya (accrual basis).</t>
  </si>
  <si>
    <t>Tidak terdapat pendapatan kepada pihak lain dengan jumlah akumulasi di atas 10% dari jumlah pendapatan neto konsolidasian</t>
  </si>
  <si>
    <t>PT Bakrie Capital Indonesia</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</si>
  <si>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</si>
  <si>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Juni 2029 untuk Fasilitas Kredit I dan II untuk GAP dan 31 Maret 2025 untuk BSU</t>
  </si>
  <si>
    <t>PT Yasa Patria Perkasa</t>
  </si>
  <si>
    <t>24 Desember 2027 untuk BDM dan 16 Desember 2025 untuk GMI</t>
  </si>
  <si>
    <t>Ikatan Akuntan Indonesia telah menerbitkan amendemen standar akuntansi yang berlaku efektif untuk periode tahun buku yang dimulai pada tanggal 1 Januari 2026. Namun, penerapan dini diperkenankan. Pernyataan baru PSAK yang telah diterbitkan dan berlaku efektif untuk periode tahun buku yang dimulai pada atau setelah tanggal 1 Januari 2026 adalah sebagai berikut: PSAK No. 109, Instrumen Keuangan  dan PSAK No 107 Instrumen Keuangan Pengungkapan tentang Klasifikasi dan Pengukuran Instrumen Keuangan</t>
  </si>
  <si>
    <t>30 Maret 2027</t>
  </si>
  <si>
    <t>Pembagian dividen kepada para pemegang saham Entitas Induk diakui sebagai liabilitas dalam laporan keuangan konsolidasian pada tahun ketika dividen tersebut disetujui oleh para pemegang saham Entitas Induk.</t>
  </si>
  <si>
    <t>PT Bakrie Global Ventura</t>
  </si>
  <si>
    <t>Biaya dibayar di muka diamortisasi selama masa manfaat masing-masing biaya dengan menggunakan metode garis lurus.</t>
  </si>
  <si>
    <t>MMS:16 Desember 2026, BSU: 29 Januari 2027</t>
  </si>
  <si>
    <t>MMS:16 Desember 2025, BSU: 29 Januari 2025</t>
  </si>
  <si>
    <t>1. Pada tanggal 29 Januari 2014, BSU menandatangani addendum penambahan jumlah maksimum fasilitas pinjaman untuk modal kerja dari Mayapada menjadisebesar Rp350 miliar.Pinjaman tersebut dijamin dengan SHGB No. 527 Karet Kuningan seluas 7.501 m2. 2.Pada tanggal 9 Desember 2024, MMS memperoleh fasilitas pinjaman modal kerja dari Mayapada dengan pagu pinjaman maksimum sebesar Rp225 miliar yang terdiri dari dua fasilitas pinjaman tetap on demand masingmasing sebesar Rp100 miliar dan  Rp125 miliar.Pinjaman tersebut dijamin dengan SHGB seluas 215.788 Ha yang terletak di Kecamatan Sukodono, Krian dan Wonoayu. 3. Pada tanggal 29 September 2025, BDM memperoleh surat persetujuan dari BTN atas restrukturisasi fasilitas kredit dengan pagu pinjaman sebesar Rp78,5 miliar, serta tingkat suku bunga menjadi 6,7 persen per tahun dan akan jatuh tempo pada tanggal 29 September 2026. Pinjaman ini digunakan untuk penyelesaian Proyek Condotel Ocea yang berlokasi di Setiabudi, Jakarta Selatan. Efektif setelah proses restrukturisasi tersebut selesai, saldo utang bank yang sebelumnya disajikan sebagai bagian dari akun utang bank jangka panjang direklasifikasi menjadi utang bank jangka pendek. 4. PT Bank KB Indonesia Pada tanggal 1 Juni 2009, BSU, memperoleh Fasilitas Kredit Back-To-Back dari Bukopin dengan pagu pinjaman sebesar Rp15 miliar untuk penyelesaian pembangunan gedung Bakrie Tower di kawasan Rasuna Epicentrum.Pinjaman ini dijaminkan dengan deposito milik Perusahaan sebesar Rp10,07 miliar.  5.PT Bank Jabar Banten Syariah Pada tanggal 29 November 2022,BPL memperoleh fasilitas Pembiayaan Musyarakah modal kerja dari BJB Syariah dengan pagu sebesar Rp300 juta yang digunakan untuk keperluan modal kerja.Pinjaman ini dijamin dengan deposito berjangka sebesar Rp 300 juta. 6.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 7. PT BPR Syariah Hijra Alami. Pada tanggal 11 Maret 2025, PVI memperoleh fasilitas Pembiayaan Musyarakah modal kerja dari Alami dengan pagu sebesar Rp9 miliar yang digunakan untuk keperluan modal kerja. Pinjaman ini dijamin dengan deposito  atau tabungan  di bank, piutang lancar yang dimiliki PVI, giro mundur atas rekening bank penerima pembayaran dan corporate guarantee dari BSU. 8.PT Bank Rakyat Indonesia (Persero) Tbk, Pada tanggal 31 Oktober 2025, PT Bakrie Pangripta Loka (BPL) memperoleh fasilitas pinjaman rekening koran dari BRI dengan pagu sebesar USD99.750 yang digunakan untuk keperluan modal kerja.Pinjaman ini dijamin dengan deposito sebesar USD100.000.</t>
  </si>
  <si>
    <t>PT Minarak Brantas Gas</t>
  </si>
  <si>
    <t>Piutang usaha PVI,  GMI dan BDM, Entitas Anak digunakan sebagai jaminan atas pinjaman yang diperoleh dari  PT Bank DKI Syariah, PT BPR Syariah Hijra Alami dan PT Bank Tabungan 
Negara (Persero) Tbk</t>
  </si>
  <si>
    <t>KB Syariah Bukopin secara kumulatif  setara 
5,34 persen eff.p.a. persen, BPR Intidana  16 persen dan  DKI Syariah bunga ditentukan pada saat pencairan</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</si>
  <si>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</si>
  <si>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2,5 persen per tahun</t>
  </si>
  <si>
    <t>31 Oktober 2026</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</si>
  <si>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</si>
  <si>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12 persen</t>
  </si>
  <si>
    <t>10 persen dan 9,75 persen</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</si>
  <si>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</si>
  <si>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Agustus 2027</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</si>
  <si>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</si>
  <si>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BJB Syariah 5,25 persen dan DKI Syariah bunga ditentukan pada saat pencairan</t>
  </si>
  <si>
    <t>BJB Syariah 23 Desember 2025 dan DKI Syariah 29 Agustus 2025</t>
  </si>
  <si>
    <t>KB Syariah Bukopin secara kumulatif  setara 
5,34 persen eff.p.a. dan  DKI Syariah bunga ditentukan pada saat pencairan</t>
  </si>
  <si>
    <t>6,7 persen</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</si>
  <si>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t>
  </si>
  <si>
    <t>PT Energi Mega Persada Tbk</t>
  </si>
  <si>
    <t>17  Maret 2026</t>
  </si>
  <si>
    <t>Kas terdiri dari kas di tangan dan kas di bank yang tidak dibatasi penggunaannya. Setara kas adalah deposito berjangka dengan jangka waktu tiga bulan atau kurang sejak tanggal penempatan dan tidak digunakan sebagai jaminan.</t>
  </si>
  <si>
    <t>BPR Delta Artha - MMS 26 Juni 2029, BPR Delta Artha - GIN 26 Juni 2028, BPR Hariarta 6 November 2029</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</si>
  <si>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</si>
  <si>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KB Syariah Bukopin 28 Desember 2028, Bank DKI Syariah 31 Agustus 2029</t>
  </si>
  <si>
    <t>2026-09-29</t>
  </si>
  <si>
    <t>PT Bakrie Telecom Tbk</t>
  </si>
  <si>
    <t>1,5 persen diatas suku bunga deposito yang dijaminkan perbulan</t>
  </si>
  <si>
    <t>Tidak terdapat bunga pinjaman yang dikapitalisasi pada aset tetap . Tidak terdapat aset tetap yang tidak terpakai sementara dan tidak terdapat aset tetap yang dihentikan dari penggunaan aktif dan tidak diklasifikasikan sebagai tersedia untuk dijual. Manajemen Grup berkeyakinan bahwa kerugian penyisihan penurunan nilai aset tetap telah memadai berdasarkan hasil penelaahan atas aset tetap pada akhir tahun.</t>
  </si>
  <si>
    <t>24 Desember 2028 dan 5 April 2029</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</si>
  <si>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</si>
  <si>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PT Bakrie Kalila Investment</t>
  </si>
  <si>
    <t>Tidak terdapat bunga pinjaman yang dikapitalisasi pada persediaan . Manajemen Grup berkeyakinan bahwa penyisihan kerugian penurunan nilai tersebut cukup untuk menutup kemungkinan kerugian yang timbul. Persediaan BSU, GAP, GMI, PVI dan BDM dijadikan agunan atas utang bank yang diperoleh dari PT Bank Mayapada Internasional Tbk, PT Bank Tabungan Negara Persero Tbk,  PT Bank KB Indonesia Tbk, PT BPR Hariarta Sedana dan PT Bank KB Syariah Bukopin.</t>
  </si>
  <si>
    <t>9 persen</t>
  </si>
  <si>
    <t>12,5 persen</t>
  </si>
  <si>
    <t>BPR Delta Artha -MMS 10,75, BPR Delta Artha - GIN 11,5 persen, , BPR Hariarta 16 persen</t>
  </si>
  <si>
    <t>12,5 persen untuk GAP dan 12 persen untuk BSU</t>
  </si>
  <si>
    <t>Sewa dan pengelolaan perkantoran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</si>
  <si>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Kelompok Usaha</t>
  </si>
  <si>
    <t>MMS  11 persen, BSU 12 persen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</si>
  <si>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</si>
  <si>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</si>
  <si>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</si>
  <si>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</si>
  <si>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</si>
  <si>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</si>
  <si>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KB Syariah Bukopin nisbah bagi hasil dan BPR Intidana bunga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</si>
</sst>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2530</v>
      </c>
      <c r="C22" s="24" t="s">
        <v>51</v>
      </c>
    </row>
    <row r="23" spans="1:3" ht="15.75" thickBot="1">
      <c r="A23" s="25" t="s">
        <v>52</v>
      </c>
      <c r="B23" s="26" t="s">
        <v>2529</v>
      </c>
      <c r="C23" s="24" t="s">
        <v>53</v>
      </c>
    </row>
    <row r="24" spans="1:3" ht="15.75" thickBot="1">
      <c r="A24" s="25" t="s">
        <v>54</v>
      </c>
      <c r="B24" s="26" t="s">
        <v>2528</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2541</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2558</v>
      </c>
      <c r="C38" s="24" t="s">
        <v>83</v>
      </c>
    </row>
    <row r="39" spans="1:3" ht="26.25" thickBot="1">
      <c r="A39" s="25" t="s">
        <v>84</v>
      </c>
      <c r="B39" s="26" t="s">
        <v>2530</v>
      </c>
      <c r="C39" s="24" t="s">
        <v>85</v>
      </c>
    </row>
    <row r="40" spans="1:3" ht="15.75" thickBot="1">
      <c r="A40" s="25" t="s">
        <v>86</v>
      </c>
      <c r="B40" s="26" t="s">
        <v>2525</v>
      </c>
      <c r="C40" s="24" t="s">
        <v>87</v>
      </c>
    </row>
    <row r="41" spans="1:3" ht="26.25" thickBot="1">
      <c r="A41" s="25" t="s">
        <v>88</v>
      </c>
      <c r="B41" s="26" t="s">
        <v>2523</v>
      </c>
      <c r="C41" s="24" t="s">
        <v>89</v>
      </c>
    </row>
    <row r="42" spans="1:3" ht="26.25" thickBot="1">
      <c r="A42" s="25" t="s">
        <v>90</v>
      </c>
      <c r="B42" s="26" t="n">
        <v>4.0</v>
      </c>
      <c r="C42" s="24" t="s">
        <v>91</v>
      </c>
    </row>
    <row r="43" spans="1:3" ht="15.75" thickBot="1">
      <c r="A43" s="25" t="s">
        <v>92</v>
      </c>
      <c r="B43" s="26" t="s">
        <v>2525</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130607.0</v>
      </c>
      <c r="C8" s="38" t="n">
        <v>113592.0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255853.0</v>
      </c>
      <c r="C19" s="38" t="n">
        <v>276333.0</v>
      </c>
      <c r="D19" s="39" t="s">
        <v>444</v>
      </c>
    </row>
    <row r="20" spans="1:4" ht="15.75" thickBot="1">
      <c r="A20" s="41" t="s">
        <v>445</v>
      </c>
      <c r="B20" s="38" t="n">
        <v>55077.0</v>
      </c>
      <c r="C20" s="38" t="n">
        <v>56131.0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61396.0</v>
      </c>
      <c r="C29" s="38" t="n">
        <v>30345.0</v>
      </c>
      <c r="D29" s="39" t="s">
        <v>464</v>
      </c>
    </row>
    <row r="30" spans="1:4" ht="15.75" thickBot="1">
      <c r="A30" s="41" t="s">
        <v>465</v>
      </c>
      <c r="B30" s="38" t="n">
        <v>10890.0</v>
      </c>
      <c r="C30" s="38" t="n">
        <v>11030.0</v>
      </c>
      <c r="D30" s="39" t="s">
        <v>466</v>
      </c>
    </row>
    <row r="31" spans="1:4" ht="15.75" thickBot="1">
      <c r="A31" s="40" t="s">
        <v>467</v>
      </c>
      <c r="B31" s="33"/>
      <c r="C31" s="33"/>
      <c r="D31" s="34" t="s">
        <v>468</v>
      </c>
    </row>
    <row r="32" spans="1:4" ht="15.75" thickBot="1">
      <c r="A32" s="41" t="s">
        <v>469</v>
      </c>
      <c r="B32" s="38" t="n">
        <v>965126.0</v>
      </c>
      <c r="C32" s="38" t="n">
        <v>1036206.0</v>
      </c>
      <c r="D32" s="39" t="s">
        <v>470</v>
      </c>
    </row>
    <row r="33" spans="1:4" ht="15.75" thickBot="1">
      <c r="A33" s="41" t="s">
        <v>467</v>
      </c>
      <c r="B33" s="38" t="n">
        <v>28201.0</v>
      </c>
      <c r="C33" s="38" t="n">
        <v>21256.0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59440.0</v>
      </c>
      <c r="C39" s="38" t="n">
        <v>75699.0</v>
      </c>
      <c r="D39" s="39" t="s">
        <v>482</v>
      </c>
    </row>
    <row r="40" spans="1:4" ht="15.75" thickBot="1">
      <c r="A40" s="37" t="s">
        <v>483</v>
      </c>
      <c r="B40" s="38" t="n">
        <v>5246.0</v>
      </c>
      <c r="C40" s="38" t="n">
        <v>620.0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1571836.0</v>
      </c>
      <c r="C46" s="42" t="n">
        <v>1621212.0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39118.0</v>
      </c>
      <c r="C49" s="38" t="n">
        <v>43681.0</v>
      </c>
      <c r="D49" s="39" t="s">
        <v>502</v>
      </c>
    </row>
    <row r="50" spans="1:4" ht="15.75" thickBot="1">
      <c r="A50" s="37" t="s">
        <v>503</v>
      </c>
      <c r="B50" s="38" t="n">
        <v>1494.0</v>
      </c>
      <c r="C50" s="38" t="n">
        <v>9544.0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5104.0</v>
      </c>
      <c r="C53" s="38" t="n">
        <v>779318.0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102680.0</v>
      </c>
      <c r="C59" s="38" t="n">
        <v>125797.0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810533.0</v>
      </c>
      <c r="C63" s="38" t="n">
        <v>754430.0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25296.0</v>
      </c>
      <c r="C72" s="38" t="n">
        <v>27898.0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400804.0</v>
      </c>
      <c r="C76" s="38" t="n">
        <v>415564.0</v>
      </c>
      <c r="D76" s="39" t="s">
        <v>555</v>
      </c>
    </row>
    <row r="77" spans="1:4" ht="15.75" thickBot="1">
      <c r="A77" s="37" t="s">
        <v>556</v>
      </c>
      <c r="B77" s="38" t="n">
        <v>1297659.0</v>
      </c>
      <c r="C77" s="38" t="n">
        <v>1343554.0</v>
      </c>
      <c r="D77" s="39" t="s">
        <v>557</v>
      </c>
    </row>
    <row r="78" spans="1:4" ht="15.75" thickBot="1">
      <c r="A78" s="37" t="s">
        <v>558</v>
      </c>
      <c r="B78" s="38" t="n">
        <v>3425520.0</v>
      </c>
      <c r="C78" s="38" t="n">
        <v>2673672.0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907317.0</v>
      </c>
      <c r="C85" s="38" t="n">
        <v>908760.0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50264.0</v>
      </c>
      <c r="C88" s="38" t="n">
        <v>38587.0</v>
      </c>
      <c r="D88" s="39" t="s">
        <v>578</v>
      </c>
    </row>
    <row r="89" spans="1:4" ht="15.75" thickBot="1">
      <c r="A89" s="40" t="s">
        <v>579</v>
      </c>
      <c r="B89" s="42" t="n">
        <v>7065789.0</v>
      </c>
      <c r="C89" s="42" t="n">
        <v>7120805.0</v>
      </c>
      <c r="D89" s="34" t="s">
        <v>580</v>
      </c>
    </row>
    <row r="90" spans="1:4" ht="15.75" thickBot="1">
      <c r="A90" s="36" t="s">
        <v>581</v>
      </c>
      <c r="B90" s="42" t="n">
        <v>8637625.0</v>
      </c>
      <c r="C90" s="42" t="n">
        <v>8742017.0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374072.0</v>
      </c>
      <c r="C94" s="38" t="n">
        <v>207065.0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109861.0</v>
      </c>
      <c r="C97" s="38" t="n">
        <v>111564.0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197010.0</v>
      </c>
      <c r="C100" s="38" t="n">
        <v>157934.0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228577.0</v>
      </c>
      <c r="C103" s="38" t="n">
        <v>268100.0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543956.0</v>
      </c>
      <c r="C107" s="38" t="n">
        <v>553492.0</v>
      </c>
      <c r="D107" s="39" t="s">
        <v>616</v>
      </c>
    </row>
    <row r="108" spans="1:4" ht="26.25" thickBot="1">
      <c r="A108" s="41" t="s">
        <v>617</v>
      </c>
      <c r="B108" s="38" t="n">
        <v>75292.0</v>
      </c>
      <c r="C108" s="38" t="n">
        <v>81729.0</v>
      </c>
      <c r="D108" s="39" t="s">
        <v>618</v>
      </c>
    </row>
    <row r="109" spans="1:4" ht="15.75" thickBot="1">
      <c r="A109" s="41" t="s">
        <v>619</v>
      </c>
      <c r="B109" s="38" t="n">
        <v>214942.0</v>
      </c>
      <c r="C109" s="38" t="n">
        <v>232597.0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4821.0</v>
      </c>
      <c r="C112" s="38" t="n">
        <v>14762.0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158611.0</v>
      </c>
      <c r="C122" s="38" t="n">
        <v>170972.0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4291.0</v>
      </c>
      <c r="C128" s="38" t="n">
        <v>2879.0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17465.0</v>
      </c>
      <c r="C135" s="38" t="n">
        <v>17564.0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1928898.0</v>
      </c>
      <c r="C142" s="42" t="n">
        <v>1818658.0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38324.0</v>
      </c>
      <c r="C145" s="38" t="n">
        <v>38683.0</v>
      </c>
      <c r="D145" s="39" t="s">
        <v>692</v>
      </c>
    </row>
    <row r="146" spans="1:4" ht="26.25" thickBot="1">
      <c r="A146" s="41" t="s">
        <v>693</v>
      </c>
      <c r="B146" s="38" t="n">
        <v>13954.0</v>
      </c>
      <c r="C146" s="38" t="n">
        <v>15863.0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267313.0</v>
      </c>
      <c r="C150" s="38" t="n">
        <v>426598.0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233940.0</v>
      </c>
      <c r="C157" s="38" t="n">
        <v>219065.0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745.0</v>
      </c>
      <c r="C164" s="38" t="n">
        <v>45.0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77873.0</v>
      </c>
      <c r="C168" s="38" t="n">
        <v>55849.0</v>
      </c>
      <c r="D168" s="39" t="s">
        <v>738</v>
      </c>
    </row>
    <row r="169" spans="1:4" ht="26.25" thickBot="1">
      <c r="A169" s="44" t="s">
        <v>739</v>
      </c>
      <c r="B169" s="38" t="n">
        <v>22824.0</v>
      </c>
      <c r="C169" s="38" t="n">
        <v>16900.0</v>
      </c>
      <c r="D169" s="39" t="s">
        <v>740</v>
      </c>
    </row>
    <row r="170" spans="1:4" ht="26.25" thickBot="1">
      <c r="A170" s="41" t="s">
        <v>741</v>
      </c>
      <c r="B170" s="38" t="n">
        <v>547.0</v>
      </c>
      <c r="C170" s="38" t="n">
        <v>848.0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30179.0</v>
      </c>
      <c r="C174" s="38" t="n">
        <v>32661.0</v>
      </c>
      <c r="D174" s="39" t="s">
        <v>750</v>
      </c>
    </row>
    <row r="175" spans="1:4" ht="26.25" thickBot="1">
      <c r="A175" s="41" t="s">
        <v>751</v>
      </c>
      <c r="B175" s="38"/>
      <c r="C175" s="38"/>
      <c r="D175" s="39" t="s">
        <v>752</v>
      </c>
    </row>
    <row r="176" spans="1:4" ht="26.25" thickBot="1">
      <c r="A176" s="41" t="s">
        <v>753</v>
      </c>
      <c r="B176" s="38" t="n">
        <v>17505.0</v>
      </c>
      <c r="C176" s="38" t="n">
        <v>87433.0</v>
      </c>
      <c r="D176" s="39" t="s">
        <v>754</v>
      </c>
    </row>
    <row r="177" spans="1:4" ht="26.25" thickBot="1">
      <c r="A177" s="41" t="s">
        <v>755</v>
      </c>
      <c r="B177" s="38" t="n">
        <v>3021.0</v>
      </c>
      <c r="C177" s="38" t="n">
        <v>5199.0</v>
      </c>
      <c r="D177" s="39" t="s">
        <v>756</v>
      </c>
    </row>
    <row r="178" spans="1:4" ht="26.25" thickBot="1">
      <c r="A178" s="43" t="s">
        <v>757</v>
      </c>
      <c r="B178" s="42" t="n">
        <v>706225.0</v>
      </c>
      <c r="C178" s="42" t="n">
        <v>899144.0</v>
      </c>
      <c r="D178" s="34" t="s">
        <v>758</v>
      </c>
    </row>
    <row r="179" spans="1:4" ht="15.75" thickBot="1">
      <c r="A179" s="40" t="s">
        <v>759</v>
      </c>
      <c r="B179" s="42" t="n">
        <v>2635123.0</v>
      </c>
      <c r="C179" s="42" t="n">
        <v>2717802.0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4912191.0</v>
      </c>
      <c r="C182" s="38" t="n">
        <v>4912191.0</v>
      </c>
      <c r="D182" s="39" t="s">
        <v>766</v>
      </c>
    </row>
    <row r="183" spans="1:4" ht="15.75" thickBot="1">
      <c r="A183" s="41" t="s">
        <v>767</v>
      </c>
      <c r="B183" s="38"/>
      <c r="C183" s="38"/>
      <c r="D183" s="39" t="s">
        <v>768</v>
      </c>
    </row>
    <row r="184" spans="1:4" ht="15.75" thickBot="1">
      <c r="A184" s="41" t="s">
        <v>769</v>
      </c>
      <c r="B184" s="38" t="n">
        <v>2753462.0</v>
      </c>
      <c r="C184" s="38" t="n">
        <v>2753462.0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-732827.0</v>
      </c>
      <c r="C196" s="38" t="n">
        <v>-754990.0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-1375091.0</v>
      </c>
      <c r="C199" s="38" t="n">
        <v>-1358394.0</v>
      </c>
      <c r="D199" s="39" t="s">
        <v>800</v>
      </c>
    </row>
    <row r="200" spans="1:4" ht="39" thickBot="1">
      <c r="A200" s="43" t="s">
        <v>801</v>
      </c>
      <c r="B200" s="42" t="n">
        <v>5557735.0</v>
      </c>
      <c r="C200" s="42" t="n">
        <v>5552269.0</v>
      </c>
      <c r="D200" s="34" t="s">
        <v>802</v>
      </c>
    </row>
    <row r="201" spans="1:4" ht="15.75" thickBot="1">
      <c r="A201" s="37" t="s">
        <v>803</v>
      </c>
      <c r="B201" s="38"/>
      <c r="C201" s="38"/>
      <c r="D201" s="39" t="s">
        <v>804</v>
      </c>
    </row>
    <row r="202" spans="1:4" ht="15.75" thickBot="1">
      <c r="A202" s="37" t="s">
        <v>805</v>
      </c>
      <c r="B202" s="38" t="n">
        <v>444767.0</v>
      </c>
      <c r="C202" s="38" t="n">
        <v>471946.0</v>
      </c>
      <c r="D202" s="39" t="s">
        <v>806</v>
      </c>
    </row>
    <row r="203" spans="1:4" ht="15.75" thickBot="1">
      <c r="A203" s="40" t="s">
        <v>807</v>
      </c>
      <c r="B203" s="42" t="n">
        <v>6002502.0</v>
      </c>
      <c r="C203" s="42" t="n">
        <v>6024215.0</v>
      </c>
      <c r="D203" s="34" t="s">
        <v>808</v>
      </c>
    </row>
    <row r="204" spans="1:4" ht="15.75" thickBot="1">
      <c r="A204" s="36" t="s">
        <v>809</v>
      </c>
      <c r="B204" s="42" t="n">
        <v>8637625.0</v>
      </c>
      <c r="C204" s="42" t="n">
        <v>8742017.0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1425943.0</v>
      </c>
      <c r="C6" s="72" t="n">
        <v>1226740.0</v>
      </c>
      <c r="D6" s="73" t="s">
        <v>917</v>
      </c>
    </row>
    <row r="7" spans="1:4" ht="15.75" thickBot="1">
      <c r="A7" s="71" t="s">
        <v>918</v>
      </c>
      <c r="B7" s="74" t="n">
        <v>940083.0</v>
      </c>
      <c r="C7" s="74" t="n">
        <v>808432.0</v>
      </c>
      <c r="D7" s="73" t="s">
        <v>919</v>
      </c>
    </row>
    <row r="8" spans="1:4" ht="15.75" thickBot="1">
      <c r="A8" s="75" t="s">
        <v>920</v>
      </c>
      <c r="B8" s="76" t="n">
        <v>485860.0</v>
      </c>
      <c r="C8" s="76" t="n">
        <v>418308.0</v>
      </c>
      <c r="D8" s="70" t="s">
        <v>921</v>
      </c>
    </row>
    <row r="9" spans="1:4" ht="15.75" thickBot="1">
      <c r="A9" s="71" t="s">
        <v>922</v>
      </c>
      <c r="B9" s="74" t="n">
        <v>27683.0</v>
      </c>
      <c r="C9" s="74" t="n">
        <v>20337.0</v>
      </c>
      <c r="D9" s="73" t="s">
        <v>923</v>
      </c>
    </row>
    <row r="10" spans="1:4" ht="15.75" thickBot="1">
      <c r="A10" s="71" t="s">
        <v>924</v>
      </c>
      <c r="B10" s="74" t="n">
        <v>301870.0</v>
      </c>
      <c r="C10" s="74" t="n">
        <v>304186.0</v>
      </c>
      <c r="D10" s="73" t="s">
        <v>925</v>
      </c>
    </row>
    <row r="11" spans="1:4" ht="15.75" thickBot="1">
      <c r="A11" s="71" t="s">
        <v>926</v>
      </c>
      <c r="B11" s="72"/>
      <c r="C11" s="72"/>
      <c r="D11" s="73" t="s">
        <v>927</v>
      </c>
    </row>
    <row r="12" spans="1:4" ht="15.75" thickBot="1">
      <c r="A12" s="71" t="s">
        <v>928</v>
      </c>
      <c r="B12" s="74" t="n">
        <v>93609.0</v>
      </c>
      <c r="C12" s="74" t="n">
        <v>94445.0</v>
      </c>
      <c r="D12" s="73" t="s">
        <v>929</v>
      </c>
    </row>
    <row r="13" spans="1:4" ht="26.25" thickBot="1">
      <c r="A13" s="71" t="s">
        <v>930</v>
      </c>
      <c r="B13" s="72" t="n">
        <v>-4436.0</v>
      </c>
      <c r="C13" s="72" t="n">
        <v>-30402.0</v>
      </c>
      <c r="D13" s="73" t="s">
        <v>931</v>
      </c>
    </row>
    <row r="14" spans="1:4" ht="39" thickBot="1">
      <c r="A14" s="71" t="s">
        <v>932</v>
      </c>
      <c r="B14" s="72" t="n">
        <v>-46566.0</v>
      </c>
      <c r="C14" s="72" t="n">
        <v>-18542.0</v>
      </c>
      <c r="D14" s="73" t="s">
        <v>933</v>
      </c>
    </row>
    <row r="15" spans="1:4" ht="39" thickBot="1">
      <c r="A15" s="71" t="s">
        <v>934</v>
      </c>
      <c r="B15" s="72"/>
      <c r="C15" s="72"/>
      <c r="D15" s="73" t="s">
        <v>935</v>
      </c>
    </row>
    <row r="16" spans="1:4" ht="15.75" thickBot="1">
      <c r="A16" s="71" t="s">
        <v>936</v>
      </c>
      <c r="B16" s="72" t="n">
        <v>12101.0</v>
      </c>
      <c r="C16" s="72"/>
      <c r="D16" s="73" t="s">
        <v>937</v>
      </c>
    </row>
    <row r="17" spans="1:4" ht="15.75" thickBot="1">
      <c r="A17" s="71" t="s">
        <v>938</v>
      </c>
      <c r="B17" s="74" t="n">
        <v>55576.0</v>
      </c>
      <c r="C17" s="74" t="n">
        <v>46331.0</v>
      </c>
      <c r="D17" s="73" t="s">
        <v>939</v>
      </c>
    </row>
    <row r="18" spans="1:4" ht="15.75" thickBot="1">
      <c r="A18" s="71" t="s">
        <v>940</v>
      </c>
      <c r="B18" s="72"/>
      <c r="C18" s="72"/>
      <c r="D18" s="73" t="s">
        <v>941</v>
      </c>
    </row>
    <row r="19" spans="1:4" ht="26.25" thickBot="1">
      <c r="A19" s="75" t="s">
        <v>942</v>
      </c>
      <c r="B19" s="76" t="n">
        <v>-31779.0</v>
      </c>
      <c r="C19" s="76" t="n">
        <v>-95935.0</v>
      </c>
      <c r="D19" s="70" t="s">
        <v>943</v>
      </c>
    </row>
    <row r="20" spans="1:4" ht="15.75" thickBot="1">
      <c r="A20" s="71" t="s">
        <v>944</v>
      </c>
      <c r="B20" s="72" t="n">
        <v>-10306.0</v>
      </c>
      <c r="C20" s="72" t="n">
        <v>-6013.0</v>
      </c>
      <c r="D20" s="73" t="s">
        <v>945</v>
      </c>
    </row>
    <row r="21" spans="1:4" ht="26.25" thickBot="1">
      <c r="A21" s="75" t="s">
        <v>946</v>
      </c>
      <c r="B21" s="76" t="n">
        <v>-42085.0</v>
      </c>
      <c r="C21" s="76" t="n">
        <v>-101948.0</v>
      </c>
      <c r="D21" s="70" t="s">
        <v>947</v>
      </c>
    </row>
    <row r="22" spans="1:4" ht="15.75" thickBot="1">
      <c r="A22" s="71" t="s">
        <v>948</v>
      </c>
      <c r="B22" s="72"/>
      <c r="C22" s="72"/>
      <c r="D22" s="73" t="s">
        <v>949</v>
      </c>
    </row>
    <row r="23" spans="1:4" ht="15.75" thickBot="1">
      <c r="A23" s="75" t="s">
        <v>950</v>
      </c>
      <c r="B23" s="76" t="n">
        <v>-42085.0</v>
      </c>
      <c r="C23" s="76" t="n">
        <v>-101948.0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-831.0</v>
      </c>
      <c r="C27" s="72" t="n">
        <v>3185.0</v>
      </c>
      <c r="D27" s="73" t="s">
        <v>959</v>
      </c>
    </row>
    <row r="28" spans="1:4" ht="51.75" thickBot="1">
      <c r="A28" s="78" t="s">
        <v>960</v>
      </c>
      <c r="B28" s="72" t="n">
        <v>-67.0</v>
      </c>
      <c r="C28" s="72" t="n">
        <v>-186.0</v>
      </c>
      <c r="D28" s="73" t="s">
        <v>961</v>
      </c>
    </row>
    <row r="29" spans="1:4" ht="51.75" thickBot="1">
      <c r="A29" s="79" t="s">
        <v>962</v>
      </c>
      <c r="B29" s="76" t="n">
        <v>-898.0</v>
      </c>
      <c r="C29" s="76" t="n">
        <v>2999.0</v>
      </c>
      <c r="D29" s="70" t="s">
        <v>963</v>
      </c>
    </row>
    <row r="30" spans="1:4" ht="39" thickBot="1">
      <c r="A30" s="77" t="s">
        <v>964</v>
      </c>
      <c r="B30" s="69"/>
      <c r="C30" s="69"/>
      <c r="D30" s="70" t="s">
        <v>965</v>
      </c>
    </row>
    <row r="31" spans="1:4" ht="26.25" thickBot="1">
      <c r="A31" s="78" t="s">
        <v>966</v>
      </c>
      <c r="B31" s="72" t="n">
        <v>-388.0</v>
      </c>
      <c r="C31" s="72" t="n">
        <v>24590.0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23449.0</v>
      </c>
      <c r="C40" s="72" t="n">
        <v>-32671.0</v>
      </c>
      <c r="D40" s="73" t="s">
        <v>985</v>
      </c>
    </row>
    <row r="41" spans="1:4" ht="51.75" thickBot="1">
      <c r="A41" s="79" t="s">
        <v>986</v>
      </c>
      <c r="B41" s="76" t="n">
        <v>23061.0</v>
      </c>
      <c r="C41" s="76" t="n">
        <v>-8081.0</v>
      </c>
      <c r="D41" s="70" t="s">
        <v>987</v>
      </c>
    </row>
    <row r="42" spans="1:4" ht="39" thickBot="1">
      <c r="A42" s="77" t="s">
        <v>988</v>
      </c>
      <c r="B42" s="76" t="n">
        <v>22163.0</v>
      </c>
      <c r="C42" s="76" t="n">
        <v>-5082.0</v>
      </c>
      <c r="D42" s="70" t="s">
        <v>989</v>
      </c>
    </row>
    <row r="43" spans="1:4" ht="15.75" thickBot="1">
      <c r="A43" s="75" t="s">
        <v>990</v>
      </c>
      <c r="B43" s="76" t="n">
        <v>-19922.0</v>
      </c>
      <c r="C43" s="76" t="n">
        <v>-107030.0</v>
      </c>
      <c r="D43" s="70" t="s">
        <v>991</v>
      </c>
    </row>
    <row r="44" spans="1:4" ht="15.75" thickBot="1">
      <c r="A44" s="75" t="s">
        <v>992</v>
      </c>
      <c r="B44" s="69"/>
      <c r="C44" s="69"/>
      <c r="D44" s="70" t="s">
        <v>993</v>
      </c>
    </row>
    <row r="45" spans="1:4" ht="26.25" thickBot="1">
      <c r="A45" s="80" t="s">
        <v>994</v>
      </c>
      <c r="B45" s="72" t="n">
        <v>-16697.0</v>
      </c>
      <c r="C45" s="72" t="n">
        <v>-68528.0</v>
      </c>
      <c r="D45" s="73" t="s">
        <v>995</v>
      </c>
    </row>
    <row r="46" spans="1:4" ht="26.25" thickBot="1">
      <c r="A46" s="80" t="s">
        <v>996</v>
      </c>
      <c r="B46" s="72" t="n">
        <v>-25388.0</v>
      </c>
      <c r="C46" s="72" t="n">
        <v>-33420.0</v>
      </c>
      <c r="D46" s="73" t="s">
        <v>997</v>
      </c>
    </row>
    <row r="47" spans="1:4" ht="26.25" thickBot="1">
      <c r="A47" s="75" t="s">
        <v>998</v>
      </c>
      <c r="B47" s="69"/>
      <c r="C47" s="69"/>
      <c r="D47" s="70" t="s">
        <v>999</v>
      </c>
    </row>
    <row r="48" spans="1:4" ht="26.25" thickBot="1">
      <c r="A48" s="80" t="s">
        <v>1000</v>
      </c>
      <c r="B48" s="72" t="n">
        <v>5466.0</v>
      </c>
      <c r="C48" s="72" t="n">
        <v>-73610.0</v>
      </c>
      <c r="D48" s="73" t="s">
        <v>1001</v>
      </c>
    </row>
    <row r="49" spans="1:4" ht="39" thickBot="1">
      <c r="A49" s="80" t="s">
        <v>1002</v>
      </c>
      <c r="B49" s="72" t="n">
        <v>-25388.0</v>
      </c>
      <c r="C49" s="72" t="n">
        <v>-33420.0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-9.7E-7</v>
      </c>
      <c r="C52" s="81" t="n">
        <v>-2.34E-6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4912191.0</v>
      </c>
      <c r="C8" s="141"/>
      <c r="D8" s="141" t="n">
        <v>2753462.0</v>
      </c>
      <c r="E8" s="141"/>
      <c r="F8" s="141"/>
      <c r="G8" s="141"/>
      <c r="H8" s="141"/>
      <c r="I8" s="141"/>
      <c r="J8" s="141"/>
      <c r="K8" s="141"/>
      <c r="L8" s="141"/>
      <c r="M8" s="141"/>
      <c r="N8" s="141"/>
      <c r="O8" s="141"/>
      <c r="P8" s="141"/>
      <c r="Q8" s="141"/>
      <c r="R8" s="141"/>
      <c r="S8" s="141"/>
      <c r="T8" s="141" t="n">
        <v>-754990.0</v>
      </c>
      <c r="U8" s="141"/>
      <c r="V8" s="141" t="n">
        <v>-1358394.0</v>
      </c>
      <c r="W8" s="142" t="n">
        <v>5552269.0</v>
      </c>
      <c r="X8" s="141"/>
      <c r="Y8" s="141" t="n">
        <v>471946.0</v>
      </c>
      <c r="Z8" s="142" t="n">
        <v>6024215.0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4912191.0</v>
      </c>
      <c r="C14" s="142"/>
      <c r="D14" s="142" t="n">
        <v>2753462.0</v>
      </c>
      <c r="E14" s="142"/>
      <c r="F14" s="142"/>
      <c r="G14" s="142"/>
      <c r="H14" s="142"/>
      <c r="I14" s="142"/>
      <c r="J14" s="142"/>
      <c r="K14" s="142"/>
      <c r="L14" s="142"/>
      <c r="M14" s="142"/>
      <c r="N14" s="142"/>
      <c r="O14" s="142"/>
      <c r="P14" s="142"/>
      <c r="Q14" s="142"/>
      <c r="R14" s="142"/>
      <c r="S14" s="142"/>
      <c r="T14" s="142" t="n">
        <v>-754990.0</v>
      </c>
      <c r="U14" s="142"/>
      <c r="V14" s="142" t="n">
        <v>-1358394.0</v>
      </c>
      <c r="W14" s="142" t="n">
        <v>5552269.0</v>
      </c>
      <c r="X14" s="142"/>
      <c r="Y14" s="142" t="n">
        <v>471946.0</v>
      </c>
      <c r="Z14" s="142" t="n">
        <v>6024215.0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-16697.0</v>
      </c>
      <c r="W15" s="142" t="n">
        <v>-16697.0</v>
      </c>
      <c r="X15" s="141"/>
      <c r="Y15" s="141" t="n">
        <v>-25388.0</v>
      </c>
      <c r="Z15" s="142" t="n">
        <v>-42085.0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22163.0</v>
      </c>
      <c r="U16" s="141"/>
      <c r="V16" s="141"/>
      <c r="W16" s="142" t="n">
        <v>22163.0</v>
      </c>
      <c r="X16" s="141"/>
      <c r="Y16" s="141"/>
      <c r="Z16" s="142" t="n">
        <v>22163.0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-1791.0</v>
      </c>
      <c r="Z31" s="142" t="n">
        <v>-1791.0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4912191.0</v>
      </c>
      <c r="C42" s="142"/>
      <c r="D42" s="142" t="n">
        <v>2753462.0</v>
      </c>
      <c r="E42" s="142"/>
      <c r="F42" s="142"/>
      <c r="G42" s="142"/>
      <c r="H42" s="142"/>
      <c r="I42" s="142"/>
      <c r="J42" s="142"/>
      <c r="K42" s="142"/>
      <c r="L42" s="142"/>
      <c r="M42" s="142"/>
      <c r="N42" s="142"/>
      <c r="O42" s="142"/>
      <c r="P42" s="142"/>
      <c r="Q42" s="142"/>
      <c r="R42" s="142"/>
      <c r="S42" s="142"/>
      <c r="T42" s="142" t="n">
        <v>-732827.0</v>
      </c>
      <c r="U42" s="142"/>
      <c r="V42" s="142" t="n">
        <v>-1375091.0</v>
      </c>
      <c r="W42" s="142" t="n">
        <v>5557735.0</v>
      </c>
      <c r="X42" s="142"/>
      <c r="Y42" s="142" t="n">
        <v>444767.0</v>
      </c>
      <c r="Z42" s="142" t="n">
        <v>6002502.0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4912191.0</v>
      </c>
      <c r="C8" s="156"/>
      <c r="D8" s="156" t="n">
        <v>2753462.0</v>
      </c>
      <c r="E8" s="156"/>
      <c r="F8" s="156"/>
      <c r="G8" s="156"/>
      <c r="H8" s="156"/>
      <c r="I8" s="156"/>
      <c r="J8" s="156"/>
      <c r="K8" s="156"/>
      <c r="L8" s="156"/>
      <c r="M8" s="156"/>
      <c r="N8" s="156"/>
      <c r="O8" s="156"/>
      <c r="P8" s="156"/>
      <c r="Q8" s="156"/>
      <c r="R8" s="156"/>
      <c r="S8" s="156"/>
      <c r="T8" s="156" t="n">
        <v>-749908.0</v>
      </c>
      <c r="U8" s="156"/>
      <c r="V8" s="156" t="n">
        <v>-1289866.0</v>
      </c>
      <c r="W8" s="157" t="n">
        <v>5625879.0</v>
      </c>
      <c r="X8" s="156"/>
      <c r="Y8" s="156" t="n">
        <v>505366.0</v>
      </c>
      <c r="Z8" s="157" t="n">
        <v>6131245.0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4912191.0</v>
      </c>
      <c r="C14" s="157"/>
      <c r="D14" s="157" t="n">
        <v>2753462.0</v>
      </c>
      <c r="E14" s="157"/>
      <c r="F14" s="157"/>
      <c r="G14" s="157"/>
      <c r="H14" s="157"/>
      <c r="I14" s="157"/>
      <c r="J14" s="157"/>
      <c r="K14" s="157"/>
      <c r="L14" s="157"/>
      <c r="M14" s="157"/>
      <c r="N14" s="157"/>
      <c r="O14" s="157"/>
      <c r="P14" s="157"/>
      <c r="Q14" s="157"/>
      <c r="R14" s="157"/>
      <c r="S14" s="157"/>
      <c r="T14" s="157" t="n">
        <v>-749908.0</v>
      </c>
      <c r="U14" s="157"/>
      <c r="V14" s="157" t="n">
        <v>-1289866.0</v>
      </c>
      <c r="W14" s="157" t="n">
        <v>5625879.0</v>
      </c>
      <c r="X14" s="157"/>
      <c r="Y14" s="157" t="n">
        <v>505366.0</v>
      </c>
      <c r="Z14" s="157" t="n">
        <v>6131245.0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-68528.0</v>
      </c>
      <c r="W15" s="157" t="n">
        <v>-68528.0</v>
      </c>
      <c r="X15" s="156"/>
      <c r="Y15" s="156" t="n">
        <v>-33420.0</v>
      </c>
      <c r="Z15" s="157" t="n">
        <v>-101948.0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-5082.0</v>
      </c>
      <c r="U16" s="156"/>
      <c r="V16" s="156"/>
      <c r="W16" s="157" t="n">
        <v>-5082.0</v>
      </c>
      <c r="X16" s="156"/>
      <c r="Y16" s="156"/>
      <c r="Z16" s="157" t="n">
        <v>-5082.0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4912191.0</v>
      </c>
      <c r="C42" s="157"/>
      <c r="D42" s="157" t="n">
        <v>2753462.0</v>
      </c>
      <c r="E42" s="157"/>
      <c r="F42" s="157"/>
      <c r="G42" s="157"/>
      <c r="H42" s="157"/>
      <c r="I42" s="157"/>
      <c r="J42" s="157"/>
      <c r="K42" s="157"/>
      <c r="L42" s="157"/>
      <c r="M42" s="157"/>
      <c r="N42" s="157"/>
      <c r="O42" s="157"/>
      <c r="P42" s="157"/>
      <c r="Q42" s="157"/>
      <c r="R42" s="157"/>
      <c r="S42" s="157"/>
      <c r="T42" s="157" t="n">
        <v>-754990.0</v>
      </c>
      <c r="U42" s="157"/>
      <c r="V42" s="157" t="n">
        <v>-1358394.0</v>
      </c>
      <c r="W42" s="157" t="n">
        <v>5552269.0</v>
      </c>
      <c r="X42" s="157"/>
      <c r="Y42" s="157" t="n">
        <v>471946.0</v>
      </c>
      <c r="Z42" s="157" t="n">
        <v>6024215.0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1423409.0</v>
      </c>
      <c r="C8" s="172" t="n">
        <v>1207372.0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931581.0</v>
      </c>
      <c r="C13" s="174" t="n">
        <v>781685.0</v>
      </c>
      <c r="D13" s="173" t="s">
        <v>1187</v>
      </c>
    </row>
    <row r="14" spans="1:4" ht="15.75" thickBot="1">
      <c r="A14" s="171" t="s">
        <v>1188</v>
      </c>
      <c r="B14" s="174" t="n">
        <v>149239.0</v>
      </c>
      <c r="C14" s="174" t="n">
        <v>157681.0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116866.0</v>
      </c>
      <c r="C19" s="174" t="n">
        <v>117521.0</v>
      </c>
      <c r="D19" s="173" t="s">
        <v>1199</v>
      </c>
    </row>
    <row r="20" spans="1:4" ht="26.25" thickBot="1">
      <c r="A20" s="170" t="s">
        <v>1200</v>
      </c>
      <c r="B20" s="175" t="n">
        <v>225723.0</v>
      </c>
      <c r="C20" s="175" t="n">
        <v>150485.0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3383.0</v>
      </c>
      <c r="C23" s="172" t="n">
        <v>3635.0</v>
      </c>
      <c r="D23" s="173" t="s">
        <v>1207</v>
      </c>
    </row>
    <row r="24" spans="1:4" ht="26.25" thickBot="1">
      <c r="A24" s="176" t="s">
        <v>1208</v>
      </c>
      <c r="B24" s="174" t="n">
        <v>75358.0</v>
      </c>
      <c r="C24" s="174" t="n">
        <v>76449.0</v>
      </c>
      <c r="D24" s="173" t="s">
        <v>1209</v>
      </c>
    </row>
    <row r="25" spans="1:4" ht="39" thickBot="1">
      <c r="A25" s="176" t="s">
        <v>1210</v>
      </c>
      <c r="B25" s="172" t="n">
        <v>-54463.0</v>
      </c>
      <c r="C25" s="172" t="n">
        <v>-47758.0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99285.0</v>
      </c>
      <c r="C30" s="175" t="n">
        <v>29913.0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130.0</v>
      </c>
      <c r="C35" s="172" t="n">
        <v>273.0</v>
      </c>
      <c r="D35" s="173" t="s">
        <v>1231</v>
      </c>
    </row>
    <row r="36" spans="1:4" ht="26.25" thickBot="1">
      <c r="A36" s="176" t="s">
        <v>1232</v>
      </c>
      <c r="B36" s="174" t="n">
        <v>23899.0</v>
      </c>
      <c r="C36" s="174" t="n">
        <v>27243.0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4563.0</v>
      </c>
      <c r="C46" s="172" t="n">
        <v>17057.0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6714.0</v>
      </c>
      <c r="C54" s="172" t="n">
        <v>2872.0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-32244.0</v>
      </c>
      <c r="C59" s="172" t="n">
        <v>-133465.0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2641.0</v>
      </c>
      <c r="C73" s="172" t="n">
        <v>10425.0</v>
      </c>
      <c r="D73" s="173" t="s">
        <v>1307</v>
      </c>
    </row>
    <row r="74" spans="1:4" ht="39" thickBot="1">
      <c r="A74" s="170" t="s">
        <v>1308</v>
      </c>
      <c r="B74" s="175" t="n">
        <v>-42095.0</v>
      </c>
      <c r="C74" s="175" t="n">
        <v>-130081.0</v>
      </c>
      <c r="D74" s="168" t="s">
        <v>1309</v>
      </c>
    </row>
    <row r="75" spans="1:4" ht="15.75" thickBot="1">
      <c r="A75" s="169" t="s">
        <v>1310</v>
      </c>
      <c r="B75" s="167"/>
      <c r="C75" s="167"/>
      <c r="D75" s="168" t="s">
        <v>1311</v>
      </c>
    </row>
    <row r="76" spans="1:4" ht="15.75" thickBot="1">
      <c r="A76" s="176" t="s">
        <v>1312</v>
      </c>
      <c r="B76" s="172" t="n">
        <v>98482.0</v>
      </c>
      <c r="C76" s="172" t="n">
        <v>92786.0</v>
      </c>
      <c r="D76" s="173" t="s">
        <v>1313</v>
      </c>
    </row>
    <row r="77" spans="1:4" ht="15.75" thickBot="1">
      <c r="A77" s="176" t="s">
        <v>1314</v>
      </c>
      <c r="B77" s="174" t="n">
        <v>103150.0</v>
      </c>
      <c r="C77" s="174" t="n">
        <v>2535.0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32213.0</v>
      </c>
      <c r="C103" s="174" t="n">
        <v>12479.0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1909.0</v>
      </c>
      <c r="C109" s="174" t="n">
        <v>159.0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-1399.0</v>
      </c>
      <c r="C126" s="172" t="n">
        <v>-540.0</v>
      </c>
      <c r="D126" s="173" t="s">
        <v>1413</v>
      </c>
    </row>
    <row r="127" spans="1:4" ht="39" thickBot="1">
      <c r="A127" s="170" t="s">
        <v>1414</v>
      </c>
      <c r="B127" s="175" t="n">
        <v>-40189.0</v>
      </c>
      <c r="C127" s="175" t="n">
        <v>77073.0</v>
      </c>
      <c r="D127" s="168" t="s">
        <v>1415</v>
      </c>
    </row>
    <row r="128" spans="1:4" ht="26.25" thickBot="1">
      <c r="A128" s="169" t="s">
        <v>1416</v>
      </c>
      <c r="B128" s="175" t="n">
        <v>17001.0</v>
      </c>
      <c r="C128" s="175" t="n">
        <v>-23095.0</v>
      </c>
      <c r="D128" s="168" t="s">
        <v>1417</v>
      </c>
    </row>
    <row r="129" spans="1:4" ht="26.25" thickBot="1">
      <c r="A129" s="177" t="s">
        <v>1418</v>
      </c>
      <c r="B129" s="172" t="n">
        <v>113592.0</v>
      </c>
      <c r="C129" s="172" t="n">
        <v>133760.0</v>
      </c>
      <c r="D129" s="173" t="s">
        <v>1419</v>
      </c>
    </row>
    <row r="130" spans="1:4" ht="26.25" thickBot="1">
      <c r="A130" s="177" t="s">
        <v>1420</v>
      </c>
      <c r="B130" s="172" t="n">
        <v>14.0</v>
      </c>
      <c r="C130" s="172" t="n">
        <v>7.0</v>
      </c>
      <c r="D130" s="173" t="s">
        <v>1421</v>
      </c>
    </row>
    <row r="131" spans="1:4" ht="26.25" thickBot="1">
      <c r="A131" s="177" t="s">
        <v>1422</v>
      </c>
      <c r="B131" s="172"/>
      <c r="C131" s="172"/>
      <c r="D131" s="173" t="s">
        <v>1423</v>
      </c>
    </row>
    <row r="132" spans="1:4" ht="26.25" thickBot="1">
      <c r="A132" s="177" t="s">
        <v>1424</v>
      </c>
      <c r="B132" s="172"/>
      <c r="C132" s="172" t="n">
        <v>2920.0</v>
      </c>
      <c r="D132" s="173" t="s">
        <v>1425</v>
      </c>
    </row>
    <row r="133" spans="1:4" ht="26.25" thickBot="1">
      <c r="A133" s="169" t="s">
        <v>1426</v>
      </c>
      <c r="B133" s="175" t="n">
        <v>130607.0</v>
      </c>
      <c r="C133" s="175" t="n">
        <v>113592.0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2628</v>
      </c>
      <c r="C6" s="203" t="s">
        <v>1680</v>
      </c>
    </row>
    <row r="7" spans="1:3" ht="75" customHeight="1" thickBot="1">
      <c r="A7" s="201" t="s">
        <v>1681</v>
      </c>
      <c r="B7" s="202" t="s">
        <v>2543</v>
      </c>
      <c r="C7" s="203" t="s">
        <v>1682</v>
      </c>
    </row>
    <row r="8" spans="1:3" ht="75" customHeight="1" thickBot="1">
      <c r="A8" s="201" t="s">
        <v>421</v>
      </c>
      <c r="B8" s="202" t="s">
        <v>2611</v>
      </c>
      <c r="C8" s="203" t="s">
        <v>422</v>
      </c>
    </row>
    <row r="9" spans="1:3" ht="75" customHeight="1" thickBot="1">
      <c r="A9" s="201" t="s">
        <v>1683</v>
      </c>
      <c r="B9" s="202" t="s">
        <v>2598</v>
      </c>
      <c r="C9" s="203" t="s">
        <v>1684</v>
      </c>
    </row>
    <row r="10" spans="1:3" ht="75" customHeight="1" thickBot="1">
      <c r="A10" s="201" t="s">
        <v>824</v>
      </c>
      <c r="B10" s="202" t="s">
        <v>2574</v>
      </c>
      <c r="C10" s="203" t="s">
        <v>825</v>
      </c>
    </row>
    <row r="11" spans="1:3" ht="75" customHeight="1" thickBot="1">
      <c r="A11" s="201" t="s">
        <v>554</v>
      </c>
      <c r="B11" s="202" t="s">
        <v>2561</v>
      </c>
      <c r="C11" s="203" t="s">
        <v>1685</v>
      </c>
    </row>
    <row r="12" spans="1:3" ht="75" customHeight="1" thickBot="1">
      <c r="A12" s="201" t="s">
        <v>556</v>
      </c>
      <c r="B12" s="202" t="s">
        <v>2613</v>
      </c>
      <c r="C12" s="203" t="s">
        <v>1686</v>
      </c>
    </row>
    <row r="13" spans="1:3" ht="75" customHeight="1" thickBot="1">
      <c r="A13" s="201" t="s">
        <v>1687</v>
      </c>
      <c r="B13" s="202" t="s">
        <v>2603</v>
      </c>
      <c r="C13" s="203" t="s">
        <v>559</v>
      </c>
    </row>
    <row r="14" spans="1:3" ht="75" customHeight="1" thickBot="1">
      <c r="A14" s="201" t="s">
        <v>1688</v>
      </c>
      <c r="B14" s="202" t="s">
        <v>2635</v>
      </c>
      <c r="C14" s="203" t="s">
        <v>1689</v>
      </c>
    </row>
    <row r="15" spans="1:3" ht="75" customHeight="1" thickBot="1">
      <c r="A15" s="201" t="s">
        <v>562</v>
      </c>
      <c r="B15" s="202" t="s">
        <v>2588</v>
      </c>
      <c r="C15" s="203" t="s">
        <v>563</v>
      </c>
    </row>
    <row r="16" spans="1:3" ht="75" customHeight="1" thickBot="1">
      <c r="A16" s="201" t="s">
        <v>1690</v>
      </c>
      <c r="B16" s="202" t="s">
        <v>2632</v>
      </c>
      <c r="C16" s="203" t="s">
        <v>1691</v>
      </c>
    </row>
    <row r="17" spans="1:3" ht="75" customHeight="1" thickBot="1">
      <c r="A17" s="201" t="s">
        <v>1692</v>
      </c>
      <c r="B17" s="202" t="s">
        <v>2577</v>
      </c>
      <c r="C17" s="203" t="s">
        <v>1693</v>
      </c>
    </row>
    <row r="18" spans="1:3" ht="75" customHeight="1" thickBot="1">
      <c r="A18" s="201" t="s">
        <v>1694</v>
      </c>
      <c r="B18" s="202" t="s">
        <v>2620</v>
      </c>
      <c r="C18" s="203" t="s">
        <v>1695</v>
      </c>
    </row>
    <row r="19" spans="1:3" ht="75" customHeight="1" thickBot="1">
      <c r="A19" s="201" t="s">
        <v>1696</v>
      </c>
      <c r="B19" s="202" t="s">
        <v>2580</v>
      </c>
      <c r="C19" s="203" t="s">
        <v>1697</v>
      </c>
    </row>
    <row r="20" spans="1:3" ht="75" customHeight="1" thickBot="1">
      <c r="A20" s="201" t="s">
        <v>1698</v>
      </c>
      <c r="B20" s="202" t="s">
        <v>2630</v>
      </c>
      <c r="C20" s="203" t="s">
        <v>1699</v>
      </c>
    </row>
    <row r="21" spans="1:3" ht="75" customHeight="1" thickBot="1">
      <c r="A21" s="201" t="s">
        <v>1700</v>
      </c>
      <c r="B21" s="202" t="s">
        <v>2550</v>
      </c>
      <c r="C21" s="203" t="s">
        <v>1701</v>
      </c>
    </row>
    <row r="22" spans="1:3" ht="75" customHeight="1" thickBot="1">
      <c r="A22" s="201" t="s">
        <v>868</v>
      </c>
      <c r="B22" s="202" t="s">
        <v>2551</v>
      </c>
      <c r="C22" s="203" t="s">
        <v>869</v>
      </c>
    </row>
    <row r="23" spans="1:3" ht="75" customHeight="1" thickBot="1">
      <c r="A23" s="201" t="s">
        <v>1702</v>
      </c>
      <c r="B23" s="202" t="s">
        <v>2533</v>
      </c>
      <c r="C23" s="203" t="s">
        <v>1703</v>
      </c>
    </row>
    <row r="24" spans="1:3" ht="75" customHeight="1" thickBot="1">
      <c r="A24" s="201" t="s">
        <v>1704</v>
      </c>
      <c r="B24" s="202" t="s">
        <v>2633</v>
      </c>
      <c r="C24" s="203" t="s">
        <v>1705</v>
      </c>
    </row>
    <row r="25" spans="1:3" ht="75" customHeight="1" thickBot="1">
      <c r="A25" s="201" t="s">
        <v>1706</v>
      </c>
      <c r="B25" s="202" t="s">
        <v>2586</v>
      </c>
      <c r="C25" s="203" t="s">
        <v>1707</v>
      </c>
    </row>
    <row r="26" spans="1:3" ht="75" customHeight="1" thickBot="1">
      <c r="A26" s="201" t="s">
        <v>1708</v>
      </c>
      <c r="B26" s="202" t="s">
        <v>2634</v>
      </c>
      <c r="C26" s="203" t="s">
        <v>1709</v>
      </c>
    </row>
    <row r="27" spans="1:3" ht="75" customHeight="1" thickBot="1">
      <c r="A27" s="201" t="s">
        <v>1710</v>
      </c>
      <c r="B27" s="202" t="s">
        <v>2571</v>
      </c>
      <c r="C27" s="203" t="s">
        <v>1711</v>
      </c>
    </row>
    <row r="28" spans="1:3" ht="75" customHeight="1" thickBot="1">
      <c r="A28" s="201" t="s">
        <v>1712</v>
      </c>
      <c r="B28" s="202"/>
      <c r="C28" s="203" t="s">
        <v>1713</v>
      </c>
    </row>
    <row r="29" spans="1:3" ht="75" customHeight="1" thickBot="1">
      <c r="A29" s="201" t="s">
        <v>1714</v>
      </c>
      <c r="B29" s="202" t="s">
        <v>2595</v>
      </c>
      <c r="C29" s="203" t="s">
        <v>1715</v>
      </c>
    </row>
    <row r="30" spans="1:3" ht="75" customHeight="1" thickBot="1">
      <c r="A30" s="201" t="s">
        <v>1716</v>
      </c>
      <c r="B30" s="202" t="s">
        <v>2601</v>
      </c>
      <c r="C30" s="203" t="s">
        <v>1717</v>
      </c>
    </row>
    <row r="31" spans="1:3" ht="75" customHeight="1" thickBot="1">
      <c r="A31" s="201" t="s">
        <v>1718</v>
      </c>
      <c r="B31" s="202" t="s">
        <v>2608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2631</v>
      </c>
      <c r="C34" s="203" t="s">
        <v>561</v>
      </c>
    </row>
    <row r="35" spans="1:3" ht="75" customHeight="1" thickBot="1">
      <c r="A35" s="201" t="s">
        <v>554</v>
      </c>
      <c r="B35" s="202" t="s">
        <v>2561</v>
      </c>
      <c r="C35" s="203" t="s">
        <v>555</v>
      </c>
    </row>
    <row r="36" spans="1:3" ht="75" customHeight="1" thickBot="1">
      <c r="A36" s="201" t="s">
        <v>572</v>
      </c>
      <c r="B36" s="202" t="s">
        <v>2538</v>
      </c>
      <c r="C36" s="203" t="s">
        <v>572</v>
      </c>
    </row>
    <row r="37" spans="1:3" ht="75" customHeight="1" thickBot="1">
      <c r="A37" s="201" t="s">
        <v>521</v>
      </c>
      <c r="B37" s="202" t="s">
        <v>2568</v>
      </c>
      <c r="C37" s="203" t="s">
        <v>1723</v>
      </c>
    </row>
    <row r="38" spans="1:3" ht="75" customHeight="1" thickBot="1">
      <c r="A38" s="201" t="s">
        <v>1724</v>
      </c>
      <c r="B38" s="202" t="s">
        <v>2567</v>
      </c>
      <c r="C38" s="203" t="s">
        <v>1725</v>
      </c>
    </row>
    <row r="39" spans="1:3" ht="75" customHeight="1" thickBot="1">
      <c r="A39" s="201" t="s">
        <v>1726</v>
      </c>
      <c r="B39" s="202" t="s">
        <v>2555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2575</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2554</v>
      </c>
      <c r="C50" s="203" t="s">
        <v>1743</v>
      </c>
    </row>
    <row r="51" spans="1:3" ht="75" customHeight="1" thickBot="1">
      <c r="A51" s="201" t="s">
        <v>1744</v>
      </c>
      <c r="B51" s="202" t="s">
        <v>2562</v>
      </c>
      <c r="C51" s="203" t="s">
        <v>1745</v>
      </c>
    </row>
    <row r="52" spans="1:3" ht="75" customHeight="1" thickBot="1">
      <c r="A52" s="201" t="s">
        <v>1746</v>
      </c>
      <c r="B52" s="202" t="s">
        <v>2539</v>
      </c>
      <c r="C52" s="203" t="s">
        <v>1747</v>
      </c>
    </row>
    <row r="53" spans="1:3" ht="75" customHeight="1" thickBot="1">
      <c r="A53" s="201" t="s">
        <v>1748</v>
      </c>
      <c r="B53" s="202" t="s">
        <v>2545</v>
      </c>
      <c r="C53" s="203" t="s">
        <v>1749</v>
      </c>
    </row>
    <row r="54" spans="1:3" ht="75" customHeight="1" thickBot="1">
      <c r="A54" s="201" t="s">
        <v>1750</v>
      </c>
      <c r="B54" s="202"/>
      <c r="C54" s="203" t="s">
        <v>1751</v>
      </c>
    </row>
    <row r="55" spans="1:3" ht="75" customHeight="1" thickBot="1">
      <c r="A55" s="201" t="s">
        <v>1752</v>
      </c>
      <c r="B55" s="202" t="s">
        <v>2584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400630.0</v>
      </c>
      <c r="D6" s="208"/>
      <c r="E6" s="209"/>
      <c r="F6" s="208" t="n">
        <v>-2911.0</v>
      </c>
      <c r="G6" s="208"/>
      <c r="H6" s="208"/>
      <c r="I6" s="208"/>
      <c r="J6" s="209"/>
      <c r="K6" s="210" t="n">
        <v>397719.0</v>
      </c>
      <c r="L6" s="211" t="s">
        <v>1767</v>
      </c>
      <c r="M6" s="686" t="s">
        <v>1768</v>
      </c>
    </row>
    <row r="7" spans="1:13" ht="26.25" thickBot="1">
      <c r="A7" s="684"/>
      <c r="B7" s="207" t="s">
        <v>1769</v>
      </c>
      <c r="C7" s="208" t="n">
        <v>1383664.0</v>
      </c>
      <c r="D7" s="208" t="n">
        <v>6432.0</v>
      </c>
      <c r="E7" s="209"/>
      <c r="F7" s="208" t="n">
        <v>12599.0</v>
      </c>
      <c r="G7" s="208"/>
      <c r="H7" s="208"/>
      <c r="I7" s="208"/>
      <c r="J7" s="209"/>
      <c r="K7" s="210" t="n">
        <v>1402695.0</v>
      </c>
      <c r="L7" s="211" t="s">
        <v>1770</v>
      </c>
      <c r="M7" s="686"/>
    </row>
    <row r="8" spans="1:13" ht="15.75" thickBot="1">
      <c r="A8" s="684"/>
      <c r="B8" s="207" t="s">
        <v>1771</v>
      </c>
      <c r="C8" s="208" t="n">
        <v>115488.0</v>
      </c>
      <c r="D8" s="208" t="n">
        <v>4696.0</v>
      </c>
      <c r="E8" s="209" t="n">
        <v>54.0</v>
      </c>
      <c r="F8" s="208"/>
      <c r="G8" s="208"/>
      <c r="H8" s="208"/>
      <c r="I8" s="208"/>
      <c r="J8" s="209"/>
      <c r="K8" s="210" t="n">
        <v>120130.0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159157.0</v>
      </c>
      <c r="D11" s="208" t="n">
        <v>3158.0</v>
      </c>
      <c r="E11" s="209" t="n">
        <v>446.0</v>
      </c>
      <c r="F11" s="208"/>
      <c r="G11" s="208"/>
      <c r="H11" s="208" t="n">
        <v>67.0</v>
      </c>
      <c r="I11" s="208"/>
      <c r="J11" s="209"/>
      <c r="K11" s="210" t="n">
        <v>161936.0</v>
      </c>
      <c r="L11" s="211" t="s">
        <v>1778</v>
      </c>
      <c r="M11" s="686"/>
    </row>
    <row r="12" spans="1:13" ht="15.75" thickBot="1">
      <c r="A12" s="684"/>
      <c r="B12" s="207" t="s">
        <v>1779</v>
      </c>
      <c r="C12" s="208" t="n">
        <v>24209.0</v>
      </c>
      <c r="D12" s="208" t="n">
        <v>1932.0</v>
      </c>
      <c r="E12" s="209" t="n">
        <v>501.0</v>
      </c>
      <c r="F12" s="208"/>
      <c r="G12" s="208"/>
      <c r="H12" s="208"/>
      <c r="I12" s="208"/>
      <c r="J12" s="209"/>
      <c r="K12" s="210" t="n">
        <v>25640.0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2083148.0</v>
      </c>
      <c r="D20" s="210" t="n">
        <v>16218.0</v>
      </c>
      <c r="E20" s="209" t="n">
        <v>1001.0</v>
      </c>
      <c r="F20" s="210" t="n">
        <v>9688.0</v>
      </c>
      <c r="G20" s="210"/>
      <c r="H20" s="210" t="n">
        <v>67.0</v>
      </c>
      <c r="I20" s="210"/>
      <c r="J20" s="209"/>
      <c r="K20" s="210" t="n">
        <v>2108120.0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207227.0</v>
      </c>
      <c r="D33" s="208"/>
      <c r="E33" s="209"/>
      <c r="F33" s="208"/>
      <c r="G33" s="208"/>
      <c r="H33" s="208"/>
      <c r="I33" s="208"/>
      <c r="J33" s="209"/>
      <c r="K33" s="210" t="n">
        <v>207227.0</v>
      </c>
      <c r="L33" s="211" t="s">
        <v>1822</v>
      </c>
      <c r="M33" s="686"/>
    </row>
    <row r="34" spans="1:13" ht="15.75" thickBot="1">
      <c r="A34" s="684"/>
      <c r="B34" s="212" t="s">
        <v>560</v>
      </c>
      <c r="C34" s="210" t="n">
        <v>207227.0</v>
      </c>
      <c r="D34" s="210"/>
      <c r="E34" s="209"/>
      <c r="F34" s="210"/>
      <c r="G34" s="210"/>
      <c r="H34" s="210"/>
      <c r="I34" s="210"/>
      <c r="J34" s="209"/>
      <c r="K34" s="210" t="n">
        <v>207227.0</v>
      </c>
      <c r="L34" s="213" t="s">
        <v>561</v>
      </c>
      <c r="M34" s="686"/>
    </row>
    <row r="35" spans="1:13" ht="15.75" thickBot="1">
      <c r="A35" s="684"/>
      <c r="B35" s="207" t="s">
        <v>1823</v>
      </c>
      <c r="C35" s="208" t="n">
        <v>22816.0</v>
      </c>
      <c r="D35" s="208" t="n">
        <v>7681.0</v>
      </c>
      <c r="E35" s="209"/>
      <c r="F35" s="208" t="n">
        <v>-12599.0</v>
      </c>
      <c r="G35" s="208"/>
      <c r="H35" s="208"/>
      <c r="I35" s="208"/>
      <c r="J35" s="209"/>
      <c r="K35" s="210" t="n">
        <v>17898.0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22816.0</v>
      </c>
      <c r="D42" s="210" t="n">
        <v>7681.0</v>
      </c>
      <c r="E42" s="209"/>
      <c r="F42" s="210" t="n">
        <v>-12599.0</v>
      </c>
      <c r="G42" s="210"/>
      <c r="H42" s="210"/>
      <c r="I42" s="210"/>
      <c r="J42" s="209"/>
      <c r="K42" s="210" t="n">
        <v>17898.0</v>
      </c>
      <c r="L42" s="213" t="s">
        <v>1838</v>
      </c>
      <c r="M42" s="686"/>
    </row>
    <row r="43" spans="1:13" ht="15.75" thickBot="1">
      <c r="A43" s="685"/>
      <c r="B43" s="212" t="s">
        <v>556</v>
      </c>
      <c r="C43" s="210" t="n">
        <v>2313191.0</v>
      </c>
      <c r="D43" s="210" t="n">
        <v>23899.0</v>
      </c>
      <c r="E43" s="209" t="n">
        <v>1001.0</v>
      </c>
      <c r="F43" s="210" t="n">
        <v>-2911.0</v>
      </c>
      <c r="G43" s="210"/>
      <c r="H43" s="210" t="n">
        <v>67.0</v>
      </c>
      <c r="I43" s="210"/>
      <c r="J43" s="209"/>
      <c r="K43" s="210" t="n">
        <v>2333245.0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687218.0</v>
      </c>
      <c r="D45" s="208" t="n">
        <v>50182.0</v>
      </c>
      <c r="E45" s="209"/>
      <c r="F45" s="208"/>
      <c r="G45" s="208"/>
      <c r="H45" s="208"/>
      <c r="I45" s="208"/>
      <c r="J45" s="209"/>
      <c r="K45" s="210" t="n">
        <v>737400.0</v>
      </c>
      <c r="L45" s="211" t="s">
        <v>1770</v>
      </c>
      <c r="M45" s="686"/>
    </row>
    <row r="46" spans="1:13" ht="15.75" thickBot="1">
      <c r="A46" s="684"/>
      <c r="B46" s="207" t="s">
        <v>1771</v>
      </c>
      <c r="C46" s="208" t="n">
        <v>110247.0</v>
      </c>
      <c r="D46" s="208" t="n">
        <v>2495.0</v>
      </c>
      <c r="E46" s="209" t="n">
        <v>32.0</v>
      </c>
      <c r="F46" s="208"/>
      <c r="G46" s="208"/>
      <c r="H46" s="208"/>
      <c r="I46" s="208"/>
      <c r="J46" s="209"/>
      <c r="K46" s="210" t="n">
        <v>112710.0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142261.0</v>
      </c>
      <c r="D49" s="208" t="n">
        <v>5596.0</v>
      </c>
      <c r="E49" s="209" t="n">
        <v>446.0</v>
      </c>
      <c r="F49" s="208"/>
      <c r="G49" s="208"/>
      <c r="H49" s="208" t="n">
        <v>67.0</v>
      </c>
      <c r="I49" s="208"/>
      <c r="J49" s="209"/>
      <c r="K49" s="210" t="n">
        <v>147478.0</v>
      </c>
      <c r="L49" s="211" t="s">
        <v>1778</v>
      </c>
      <c r="M49" s="686"/>
    </row>
    <row r="50" spans="1:13" ht="15.75" thickBot="1">
      <c r="A50" s="684"/>
      <c r="B50" s="207" t="s">
        <v>1779</v>
      </c>
      <c r="C50" s="208" t="n">
        <v>22236.0</v>
      </c>
      <c r="D50" s="208" t="n">
        <v>811.0</v>
      </c>
      <c r="E50" s="209" t="n">
        <v>399.0</v>
      </c>
      <c r="F50" s="208"/>
      <c r="G50" s="208"/>
      <c r="H50" s="208"/>
      <c r="I50" s="208"/>
      <c r="J50" s="209"/>
      <c r="K50" s="210" t="n">
        <v>22648.0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961962.0</v>
      </c>
      <c r="D58" s="210" t="n">
        <v>59084.0</v>
      </c>
      <c r="E58" s="209" t="n">
        <v>877.0</v>
      </c>
      <c r="F58" s="210"/>
      <c r="G58" s="210"/>
      <c r="H58" s="210" t="n">
        <v>67.0</v>
      </c>
      <c r="I58" s="210"/>
      <c r="J58" s="209"/>
      <c r="K58" s="210" t="n">
        <v>1020236.0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7675.0</v>
      </c>
      <c r="D71" s="208" t="n">
        <v>7675.0</v>
      </c>
      <c r="E71" s="209"/>
      <c r="F71" s="208"/>
      <c r="G71" s="208"/>
      <c r="H71" s="208"/>
      <c r="I71" s="208"/>
      <c r="J71" s="209"/>
      <c r="K71" s="210" t="n">
        <v>15350.0</v>
      </c>
      <c r="L71" s="211" t="s">
        <v>1822</v>
      </c>
      <c r="M71" s="686"/>
    </row>
    <row r="72" spans="1:13" ht="15.75" thickBot="1">
      <c r="A72" s="684"/>
      <c r="B72" s="212" t="s">
        <v>560</v>
      </c>
      <c r="C72" s="210" t="n">
        <v>7675.0</v>
      </c>
      <c r="D72" s="210" t="n">
        <v>7675.0</v>
      </c>
      <c r="E72" s="209"/>
      <c r="F72" s="210"/>
      <c r="G72" s="210"/>
      <c r="H72" s="210"/>
      <c r="I72" s="210"/>
      <c r="J72" s="209"/>
      <c r="K72" s="210" t="n">
        <v>15350.0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969637.0</v>
      </c>
      <c r="D81" s="210" t="n">
        <v>66759.0</v>
      </c>
      <c r="E81" s="209" t="n">
        <v>877.0</v>
      </c>
      <c r="F81" s="210"/>
      <c r="G81" s="210"/>
      <c r="H81" s="210" t="n">
        <v>67.0</v>
      </c>
      <c r="I81" s="210"/>
      <c r="J81" s="209"/>
      <c r="K81" s="210" t="n">
        <v>1035586.0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1343554.0</v>
      </c>
      <c r="D85" s="214"/>
      <c r="E85" s="214"/>
      <c r="F85" s="214"/>
      <c r="G85" s="214"/>
      <c r="H85" s="214"/>
      <c r="I85" s="214"/>
      <c r="J85" s="214"/>
      <c r="K85" s="210" t="n">
        <v>1297659.0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372188.0</v>
      </c>
      <c r="D6" s="219"/>
      <c r="E6" s="220"/>
      <c r="F6" s="219"/>
      <c r="G6" s="219"/>
      <c r="H6" s="219" t="n">
        <v>28442.0</v>
      </c>
      <c r="I6" s="219"/>
      <c r="J6" s="220"/>
      <c r="K6" s="221" t="n">
        <v>400630.0</v>
      </c>
      <c r="L6" s="222" t="s">
        <v>1767</v>
      </c>
      <c r="M6" s="700" t="s">
        <v>1768</v>
      </c>
    </row>
    <row r="7" spans="1:13" ht="26.25" thickBot="1">
      <c r="A7" s="697"/>
      <c r="B7" s="218" t="s">
        <v>1769</v>
      </c>
      <c r="C7" s="219" t="n">
        <v>1285015.0</v>
      </c>
      <c r="D7" s="219" t="n">
        <v>3373.0</v>
      </c>
      <c r="E7" s="220" t="n">
        <v>7357.0</v>
      </c>
      <c r="F7" s="219" t="n">
        <v>2176.0</v>
      </c>
      <c r="G7" s="219"/>
      <c r="H7" s="219" t="n">
        <v>100457.0</v>
      </c>
      <c r="I7" s="219"/>
      <c r="J7" s="220"/>
      <c r="K7" s="221" t="n">
        <v>1383664.0</v>
      </c>
      <c r="L7" s="222" t="s">
        <v>1770</v>
      </c>
      <c r="M7" s="700"/>
    </row>
    <row r="8" spans="1:13" ht="15.75" thickBot="1">
      <c r="A8" s="697"/>
      <c r="B8" s="218" t="s">
        <v>1771</v>
      </c>
      <c r="C8" s="219" t="n">
        <v>113176.0</v>
      </c>
      <c r="D8" s="219" t="n">
        <v>2866.0</v>
      </c>
      <c r="E8" s="220" t="n">
        <v>1240.0</v>
      </c>
      <c r="F8" s="219" t="n">
        <v>686.0</v>
      </c>
      <c r="G8" s="219"/>
      <c r="H8" s="219"/>
      <c r="I8" s="219"/>
      <c r="J8" s="220"/>
      <c r="K8" s="221" t="n">
        <v>115488.0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149284.0</v>
      </c>
      <c r="D11" s="219" t="n">
        <v>3798.0</v>
      </c>
      <c r="E11" s="220" t="n">
        <v>6869.0</v>
      </c>
      <c r="F11" s="219" t="n">
        <v>-37.0</v>
      </c>
      <c r="G11" s="219"/>
      <c r="H11" s="219" t="n">
        <v>12981.0</v>
      </c>
      <c r="I11" s="219"/>
      <c r="J11" s="220"/>
      <c r="K11" s="221" t="n">
        <v>159157.0</v>
      </c>
      <c r="L11" s="222" t="s">
        <v>1778</v>
      </c>
      <c r="M11" s="700"/>
    </row>
    <row r="12" spans="1:13" ht="15.75" thickBot="1">
      <c r="A12" s="697"/>
      <c r="B12" s="218" t="s">
        <v>1779</v>
      </c>
      <c r="C12" s="219" t="n">
        <v>25052.0</v>
      </c>
      <c r="D12" s="219" t="n">
        <v>418.0</v>
      </c>
      <c r="E12" s="220" t="n">
        <v>1707.0</v>
      </c>
      <c r="F12" s="219"/>
      <c r="G12" s="219"/>
      <c r="H12" s="219" t="n">
        <v>446.0</v>
      </c>
      <c r="I12" s="219"/>
      <c r="J12" s="220"/>
      <c r="K12" s="221" t="n">
        <v>24209.0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1944715.0</v>
      </c>
      <c r="D20" s="221" t="n">
        <v>10455.0</v>
      </c>
      <c r="E20" s="220" t="n">
        <v>17173.0</v>
      </c>
      <c r="F20" s="221" t="n">
        <v>2825.0</v>
      </c>
      <c r="G20" s="221"/>
      <c r="H20" s="221" t="n">
        <v>142326.0</v>
      </c>
      <c r="I20" s="221"/>
      <c r="J20" s="220"/>
      <c r="K20" s="221" t="n">
        <v>2083148.0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t="n">
        <v>207227.0</v>
      </c>
      <c r="E33" s="220"/>
      <c r="F33" s="219"/>
      <c r="G33" s="219"/>
      <c r="H33" s="219"/>
      <c r="I33" s="219"/>
      <c r="J33" s="220"/>
      <c r="K33" s="221" t="n">
        <v>207227.0</v>
      </c>
      <c r="L33" s="222" t="s">
        <v>1822</v>
      </c>
      <c r="M33" s="700"/>
    </row>
    <row r="34" spans="1:13" ht="15.75" thickBot="1">
      <c r="A34" s="697"/>
      <c r="B34" s="223" t="s">
        <v>560</v>
      </c>
      <c r="C34" s="221"/>
      <c r="D34" s="221" t="n">
        <v>207227.0</v>
      </c>
      <c r="E34" s="220"/>
      <c r="F34" s="221"/>
      <c r="G34" s="221"/>
      <c r="H34" s="221"/>
      <c r="I34" s="221"/>
      <c r="J34" s="220"/>
      <c r="K34" s="221" t="n">
        <v>207227.0</v>
      </c>
      <c r="L34" s="224" t="s">
        <v>561</v>
      </c>
      <c r="M34" s="700"/>
    </row>
    <row r="35" spans="1:13" ht="15.75" thickBot="1">
      <c r="A35" s="697"/>
      <c r="B35" s="218" t="s">
        <v>1823</v>
      </c>
      <c r="C35" s="219" t="n">
        <v>9610.0</v>
      </c>
      <c r="D35" s="219" t="n">
        <v>16532.0</v>
      </c>
      <c r="E35" s="220" t="n">
        <v>757.0</v>
      </c>
      <c r="F35" s="219" t="n">
        <v>-2569.0</v>
      </c>
      <c r="G35" s="219"/>
      <c r="H35" s="219"/>
      <c r="I35" s="219"/>
      <c r="J35" s="220"/>
      <c r="K35" s="221" t="n">
        <v>22816.0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t="n">
        <v>256.0</v>
      </c>
      <c r="E41" s="220"/>
      <c r="F41" s="219" t="n">
        <v>-256.0</v>
      </c>
      <c r="G41" s="219"/>
      <c r="H41" s="219"/>
      <c r="I41" s="219"/>
      <c r="J41" s="220"/>
      <c r="K41" s="221" t="n">
        <v>0.0</v>
      </c>
      <c r="L41" s="222" t="s">
        <v>1836</v>
      </c>
      <c r="M41" s="700"/>
    </row>
    <row r="42" spans="1:13" ht="15.75" thickBot="1">
      <c r="A42" s="697"/>
      <c r="B42" s="223" t="s">
        <v>1837</v>
      </c>
      <c r="C42" s="221" t="n">
        <v>9610.0</v>
      </c>
      <c r="D42" s="221" t="n">
        <v>16788.0</v>
      </c>
      <c r="E42" s="220" t="n">
        <v>757.0</v>
      </c>
      <c r="F42" s="221" t="n">
        <v>-2825.0</v>
      </c>
      <c r="G42" s="221"/>
      <c r="H42" s="221"/>
      <c r="I42" s="221"/>
      <c r="J42" s="220"/>
      <c r="K42" s="221" t="n">
        <v>22816.0</v>
      </c>
      <c r="L42" s="224" t="s">
        <v>1838</v>
      </c>
      <c r="M42" s="700"/>
    </row>
    <row r="43" spans="1:13" ht="15.75" thickBot="1">
      <c r="A43" s="698"/>
      <c r="B43" s="223" t="s">
        <v>556</v>
      </c>
      <c r="C43" s="221" t="n">
        <v>1954325.0</v>
      </c>
      <c r="D43" s="221" t="n">
        <v>234470.0</v>
      </c>
      <c r="E43" s="220" t="n">
        <v>17930.0</v>
      </c>
      <c r="F43" s="221" t="n">
        <v>0.0</v>
      </c>
      <c r="G43" s="221"/>
      <c r="H43" s="221" t="n">
        <v>142326.0</v>
      </c>
      <c r="I43" s="221"/>
      <c r="J43" s="220"/>
      <c r="K43" s="221" t="n">
        <v>2313191.0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630957.0</v>
      </c>
      <c r="D45" s="219" t="n">
        <v>51064.0</v>
      </c>
      <c r="E45" s="220" t="n">
        <v>6101.0</v>
      </c>
      <c r="F45" s="219"/>
      <c r="G45" s="219"/>
      <c r="H45" s="219" t="n">
        <v>11298.0</v>
      </c>
      <c r="I45" s="219"/>
      <c r="J45" s="220"/>
      <c r="K45" s="221" t="n">
        <v>687218.0</v>
      </c>
      <c r="L45" s="222" t="s">
        <v>1770</v>
      </c>
      <c r="M45" s="700"/>
    </row>
    <row r="46" spans="1:13" ht="15.75" thickBot="1">
      <c r="A46" s="697"/>
      <c r="B46" s="218" t="s">
        <v>1771</v>
      </c>
      <c r="C46" s="219" t="n">
        <v>108906.0</v>
      </c>
      <c r="D46" s="219" t="n">
        <v>2604.0</v>
      </c>
      <c r="E46" s="220" t="n">
        <v>1263.0</v>
      </c>
      <c r="F46" s="219"/>
      <c r="G46" s="219"/>
      <c r="H46" s="219"/>
      <c r="I46" s="219"/>
      <c r="J46" s="220"/>
      <c r="K46" s="221" t="n">
        <v>110247.0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132505.0</v>
      </c>
      <c r="D49" s="219" t="n">
        <v>4527.0</v>
      </c>
      <c r="E49" s="220" t="n">
        <v>6660.0</v>
      </c>
      <c r="F49" s="219"/>
      <c r="G49" s="219"/>
      <c r="H49" s="219" t="n">
        <v>11889.0</v>
      </c>
      <c r="I49" s="219"/>
      <c r="J49" s="220"/>
      <c r="K49" s="221" t="n">
        <v>142261.0</v>
      </c>
      <c r="L49" s="222" t="s">
        <v>1778</v>
      </c>
      <c r="M49" s="700"/>
    </row>
    <row r="50" spans="1:13" ht="15.75" thickBot="1">
      <c r="A50" s="697"/>
      <c r="B50" s="218" t="s">
        <v>1779</v>
      </c>
      <c r="C50" s="219" t="n">
        <v>22592.0</v>
      </c>
      <c r="D50" s="219" t="n">
        <v>626.0</v>
      </c>
      <c r="E50" s="220" t="n">
        <v>1275.0</v>
      </c>
      <c r="F50" s="219"/>
      <c r="G50" s="219"/>
      <c r="H50" s="219" t="n">
        <v>293.0</v>
      </c>
      <c r="I50" s="219"/>
      <c r="J50" s="220"/>
      <c r="K50" s="221" t="n">
        <v>22236.0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894960.0</v>
      </c>
      <c r="D58" s="221" t="n">
        <v>58821.0</v>
      </c>
      <c r="E58" s="220" t="n">
        <v>15299.0</v>
      </c>
      <c r="F58" s="221"/>
      <c r="G58" s="221"/>
      <c r="H58" s="221" t="n">
        <v>23480.0</v>
      </c>
      <c r="I58" s="221"/>
      <c r="J58" s="220"/>
      <c r="K58" s="221" t="n">
        <v>961962.0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t="n">
        <v>7675.0</v>
      </c>
      <c r="E71" s="220"/>
      <c r="F71" s="219"/>
      <c r="G71" s="219"/>
      <c r="H71" s="219"/>
      <c r="I71" s="219"/>
      <c r="J71" s="220"/>
      <c r="K71" s="221" t="n">
        <v>7675.0</v>
      </c>
      <c r="L71" s="222" t="s">
        <v>1822</v>
      </c>
      <c r="M71" s="700"/>
    </row>
    <row r="72" spans="1:13" ht="15.75" thickBot="1">
      <c r="A72" s="697"/>
      <c r="B72" s="223" t="s">
        <v>560</v>
      </c>
      <c r="C72" s="221"/>
      <c r="D72" s="221" t="n">
        <v>7675.0</v>
      </c>
      <c r="E72" s="220"/>
      <c r="F72" s="221"/>
      <c r="G72" s="221"/>
      <c r="H72" s="221"/>
      <c r="I72" s="221"/>
      <c r="J72" s="220"/>
      <c r="K72" s="221" t="n">
        <v>7675.0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894960.0</v>
      </c>
      <c r="D81" s="221" t="n">
        <v>66496.0</v>
      </c>
      <c r="E81" s="220" t="n">
        <v>15299.0</v>
      </c>
      <c r="F81" s="221"/>
      <c r="G81" s="221"/>
      <c r="H81" s="221" t="n">
        <v>23480.0</v>
      </c>
      <c r="I81" s="221"/>
      <c r="J81" s="220"/>
      <c r="K81" s="221" t="n">
        <v>969637.0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1059365.0</v>
      </c>
      <c r="D85" s="225"/>
      <c r="E85" s="225"/>
      <c r="F85" s="225"/>
      <c r="G85" s="225"/>
      <c r="H85" s="225"/>
      <c r="I85" s="225"/>
      <c r="J85" s="225"/>
      <c r="K85" s="221" t="n">
        <v>1343554.0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2618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2627</v>
      </c>
      <c r="C19" s="296" t="n">
        <v>805572.0</v>
      </c>
      <c r="D19" s="297" t="s">
        <v>1950</v>
      </c>
      <c r="E19" s="294" t="s">
        <v>1949</v>
      </c>
      <c r="F19" s="295" t="s">
        <v>2627</v>
      </c>
      <c r="G19" s="296" t="n">
        <v>655960.0</v>
      </c>
      <c r="H19" s="297" t="s">
        <v>1950</v>
      </c>
    </row>
    <row r="20" spans="1:8" ht="15.75" thickBot="1">
      <c r="A20" s="294" t="s">
        <v>1951</v>
      </c>
      <c r="B20" s="295" t="s">
        <v>2576</v>
      </c>
      <c r="C20" s="296" t="n">
        <v>272878.0</v>
      </c>
      <c r="D20" s="297" t="s">
        <v>1952</v>
      </c>
      <c r="E20" s="294" t="s">
        <v>1951</v>
      </c>
      <c r="F20" s="295" t="s">
        <v>2576</v>
      </c>
      <c r="G20" s="296" t="n">
        <v>290542.0</v>
      </c>
      <c r="H20" s="297" t="s">
        <v>1952</v>
      </c>
    </row>
    <row r="21" spans="1:8" ht="15.75" thickBot="1">
      <c r="A21" s="294" t="s">
        <v>1953</v>
      </c>
      <c r="B21" s="295" t="s">
        <v>2560</v>
      </c>
      <c r="C21" s="296" t="n">
        <v>192117.0</v>
      </c>
      <c r="D21" s="297" t="s">
        <v>1954</v>
      </c>
      <c r="E21" s="294" t="s">
        <v>1953</v>
      </c>
      <c r="F21" s="295" t="s">
        <v>2560</v>
      </c>
      <c r="G21" s="296" t="n">
        <v>143159.0</v>
      </c>
      <c r="H21" s="297" t="s">
        <v>1954</v>
      </c>
    </row>
    <row r="22" spans="1:8" ht="15.75" thickBot="1">
      <c r="A22" s="294" t="s">
        <v>1955</v>
      </c>
      <c r="B22" s="295" t="s">
        <v>2566</v>
      </c>
      <c r="C22" s="296" t="n">
        <v>94954.0</v>
      </c>
      <c r="D22" s="297" t="s">
        <v>1956</v>
      </c>
      <c r="E22" s="294" t="s">
        <v>1955</v>
      </c>
      <c r="F22" s="295" t="s">
        <v>2566</v>
      </c>
      <c r="G22" s="296" t="n">
        <v>85447.0</v>
      </c>
      <c r="H22" s="297" t="s">
        <v>1956</v>
      </c>
    </row>
    <row r="23" spans="1:8" ht="15.75" thickBot="1">
      <c r="A23" s="294" t="s">
        <v>1957</v>
      </c>
      <c r="B23" s="295" t="s">
        <v>2569</v>
      </c>
      <c r="C23" s="296" t="n">
        <v>60422.0</v>
      </c>
      <c r="D23" s="297" t="s">
        <v>1958</v>
      </c>
      <c r="E23" s="294" t="s">
        <v>1957</v>
      </c>
      <c r="F23" s="295" t="s">
        <v>2569</v>
      </c>
      <c r="G23" s="296" t="n">
        <v>51632.0</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1425943.0</v>
      </c>
      <c r="D30" s="301" t="s">
        <v>1972</v>
      </c>
      <c r="E30" s="298" t="s">
        <v>1971</v>
      </c>
      <c r="F30" s="299"/>
      <c r="G30" s="300" t="n">
        <v>1226740.0</v>
      </c>
      <c r="H30" s="301" t="s">
        <v>1972</v>
      </c>
    </row>
    <row r="31" spans="1:8" ht="15.75" thickBot="1">
      <c r="A31" s="298" t="s">
        <v>1973</v>
      </c>
      <c r="B31" s="299"/>
      <c r="C31" s="300" t="n">
        <v>1425943.0</v>
      </c>
      <c r="D31" s="301" t="s">
        <v>1974</v>
      </c>
      <c r="E31" s="298" t="s">
        <v>1973</v>
      </c>
      <c r="F31" s="299"/>
      <c r="G31" s="300" t="n">
        <v>1226740.0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357344.0</v>
      </c>
      <c r="D7" s="331" t="s">
        <v>2062</v>
      </c>
      <c r="E7" s="763" t="s">
        <v>2063</v>
      </c>
      <c r="F7" s="760" t="s">
        <v>1913</v>
      </c>
      <c r="G7" s="329" t="s">
        <v>2062</v>
      </c>
      <c r="H7" s="330" t="n">
        <v>374440.0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357344.0</v>
      </c>
      <c r="D19" s="334" t="s">
        <v>2077</v>
      </c>
      <c r="E19" s="764"/>
      <c r="F19" s="761"/>
      <c r="G19" s="332" t="s">
        <v>2076</v>
      </c>
      <c r="H19" s="333" t="n">
        <v>374440.0</v>
      </c>
      <c r="I19" s="334" t="s">
        <v>2077</v>
      </c>
      <c r="J19" s="764"/>
    </row>
    <row r="20" spans="1:10" ht="15.75" thickBot="1">
      <c r="A20" s="759" t="s">
        <v>1889</v>
      </c>
      <c r="B20" s="329" t="s">
        <v>2062</v>
      </c>
      <c r="C20" s="330" t="n">
        <v>134476.0</v>
      </c>
      <c r="D20" s="331" t="s">
        <v>2062</v>
      </c>
      <c r="E20" s="762" t="s">
        <v>2078</v>
      </c>
      <c r="F20" s="759" t="s">
        <v>1889</v>
      </c>
      <c r="G20" s="329" t="s">
        <v>2062</v>
      </c>
      <c r="H20" s="330" t="n">
        <v>136662.0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134476.0</v>
      </c>
      <c r="D32" s="334" t="s">
        <v>2077</v>
      </c>
      <c r="E32" s="764"/>
      <c r="F32" s="761"/>
      <c r="G32" s="332" t="s">
        <v>2076</v>
      </c>
      <c r="H32" s="333" t="n">
        <v>136662.0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357344.0</v>
      </c>
      <c r="D37" s="335" t="n">
        <v>101491.0</v>
      </c>
      <c r="E37" s="333" t="n">
        <v>255853.0</v>
      </c>
      <c r="F37" s="331" t="s">
        <v>2063</v>
      </c>
      <c r="G37" s="334" t="s">
        <v>2077</v>
      </c>
      <c r="H37" s="329" t="s">
        <v>1913</v>
      </c>
      <c r="I37" s="332" t="s">
        <v>2076</v>
      </c>
      <c r="J37" s="333" t="n">
        <v>374440.0</v>
      </c>
      <c r="K37" s="335" t="n">
        <v>98107.0</v>
      </c>
      <c r="L37" s="333" t="n">
        <v>276333.0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134476.0</v>
      </c>
      <c r="D42" s="335" t="n">
        <v>79399.0</v>
      </c>
      <c r="E42" s="333" t="n">
        <v>55077.0</v>
      </c>
      <c r="F42" s="331" t="s">
        <v>2078</v>
      </c>
      <c r="G42" s="334" t="s">
        <v>2077</v>
      </c>
      <c r="H42" s="329" t="s">
        <v>1889</v>
      </c>
      <c r="I42" s="332" t="s">
        <v>2076</v>
      </c>
      <c r="J42" s="333" t="n">
        <v>136662.0</v>
      </c>
      <c r="K42" s="335" t="n">
        <v>80531.0</v>
      </c>
      <c r="L42" s="333" t="n">
        <v>56131.0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t="n">
        <v>30253.0</v>
      </c>
      <c r="D13" s="343" t="s">
        <v>2092</v>
      </c>
      <c r="E13" s="772"/>
      <c r="F13" s="770"/>
      <c r="G13" s="339" t="s">
        <v>2091</v>
      </c>
      <c r="H13" s="344" t="n">
        <v>44753.0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t="n">
        <v>25826.0</v>
      </c>
      <c r="D18" s="343" t="s">
        <v>2102</v>
      </c>
      <c r="E18" s="772"/>
      <c r="F18" s="770"/>
      <c r="G18" s="339" t="s">
        <v>2101</v>
      </c>
      <c r="H18" s="344" t="n">
        <v>11524.0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435741.0</v>
      </c>
      <c r="D34" s="343" t="s">
        <v>2134</v>
      </c>
      <c r="E34" s="772"/>
      <c r="F34" s="770"/>
      <c r="G34" s="339" t="s">
        <v>2133</v>
      </c>
      <c r="H34" s="344" t="n">
        <v>454825.0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491820.0</v>
      </c>
      <c r="D42" s="342" t="s">
        <v>2085</v>
      </c>
      <c r="E42" s="773"/>
      <c r="F42" s="771"/>
      <c r="G42" s="340" t="s">
        <v>2084</v>
      </c>
      <c r="H42" s="341" t="n">
        <v>511102.0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491820.0</v>
      </c>
      <c r="D47" s="341" t="n">
        <v>180890.0</v>
      </c>
      <c r="E47" s="341" t="n">
        <v>310930.0</v>
      </c>
      <c r="F47" s="342" t="s">
        <v>2085</v>
      </c>
      <c r="G47" s="343" t="s">
        <v>2150</v>
      </c>
      <c r="H47" s="339" t="s">
        <v>2149</v>
      </c>
      <c r="I47" s="340" t="s">
        <v>2084</v>
      </c>
      <c r="J47" s="341" t="n">
        <v>511102.0</v>
      </c>
      <c r="K47" s="341" t="n">
        <v>178638.0</v>
      </c>
      <c r="L47" s="341" t="n">
        <v>332464.0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2535</v>
      </c>
      <c r="D17" s="350" t="n">
        <v>357344.0</v>
      </c>
      <c r="E17" s="783"/>
      <c r="F17" s="351" t="s">
        <v>2166</v>
      </c>
      <c r="G17" s="781"/>
      <c r="H17" s="348" t="s">
        <v>2165</v>
      </c>
      <c r="I17" s="349" t="s">
        <v>2535</v>
      </c>
      <c r="J17" s="350" t="n">
        <v>374440.0</v>
      </c>
      <c r="K17" s="783"/>
      <c r="L17" s="351" t="s">
        <v>2166</v>
      </c>
    </row>
    <row r="18" spans="1:14" ht="15.75" thickBot="1">
      <c r="A18" s="782"/>
      <c r="B18" s="352" t="s">
        <v>2167</v>
      </c>
      <c r="C18" s="353"/>
      <c r="D18" s="354" t="n">
        <v>357344.0</v>
      </c>
      <c r="E18" s="784"/>
      <c r="F18" s="355" t="s">
        <v>2168</v>
      </c>
      <c r="G18" s="782"/>
      <c r="H18" s="352" t="s">
        <v>2167</v>
      </c>
      <c r="I18" s="353"/>
      <c r="J18" s="354" t="n">
        <v>374440.0</v>
      </c>
      <c r="K18" s="784"/>
      <c r="L18" s="355" t="s">
        <v>2168</v>
      </c>
    </row>
    <row r="19" spans="1:14" ht="15.75" thickBot="1">
      <c r="A19" s="785" t="s">
        <v>1889</v>
      </c>
      <c r="B19" s="348" t="s">
        <v>2033</v>
      </c>
      <c r="C19" s="349" t="s">
        <v>2537</v>
      </c>
      <c r="D19" s="350" t="n">
        <v>18893.0</v>
      </c>
      <c r="E19" s="786" t="s">
        <v>2078</v>
      </c>
      <c r="F19" s="351" t="s">
        <v>2155</v>
      </c>
      <c r="G19" s="785" t="s">
        <v>1889</v>
      </c>
      <c r="H19" s="348" t="s">
        <v>2033</v>
      </c>
      <c r="I19" s="349" t="s">
        <v>2537</v>
      </c>
      <c r="J19" s="350" t="n">
        <v>14794.0</v>
      </c>
      <c r="K19" s="786" t="s">
        <v>2078</v>
      </c>
      <c r="L19" s="351" t="s">
        <v>2155</v>
      </c>
    </row>
    <row r="20" spans="1:14" ht="15.75" thickBot="1">
      <c r="A20" s="781"/>
      <c r="B20" s="348" t="s">
        <v>2035</v>
      </c>
      <c r="C20" s="349" t="s">
        <v>2616</v>
      </c>
      <c r="D20" s="350" t="n">
        <v>12623.0</v>
      </c>
      <c r="E20" s="783"/>
      <c r="F20" s="351" t="s">
        <v>2156</v>
      </c>
      <c r="G20" s="781"/>
      <c r="H20" s="348" t="s">
        <v>2035</v>
      </c>
      <c r="I20" s="349" t="s">
        <v>2616</v>
      </c>
      <c r="J20" s="350" t="n">
        <v>12623.0</v>
      </c>
      <c r="K20" s="783"/>
      <c r="L20" s="351" t="s">
        <v>2156</v>
      </c>
    </row>
    <row r="21" spans="1:14" ht="15.75" thickBot="1">
      <c r="A21" s="781"/>
      <c r="B21" s="348" t="s">
        <v>2037</v>
      </c>
      <c r="C21" s="349" t="s">
        <v>2587</v>
      </c>
      <c r="D21" s="350" t="n">
        <v>12192.0</v>
      </c>
      <c r="E21" s="783"/>
      <c r="F21" s="351" t="s">
        <v>2157</v>
      </c>
      <c r="G21" s="781"/>
      <c r="H21" s="348" t="s">
        <v>2037</v>
      </c>
      <c r="I21" s="349" t="s">
        <v>2587</v>
      </c>
      <c r="J21" s="350" t="n">
        <v>12697.0</v>
      </c>
      <c r="K21" s="783"/>
      <c r="L21" s="351" t="s">
        <v>2157</v>
      </c>
    </row>
    <row r="22" spans="1:14" ht="15.75" thickBot="1">
      <c r="A22" s="781"/>
      <c r="B22" s="348" t="s">
        <v>2039</v>
      </c>
      <c r="C22" s="349" t="s">
        <v>2546</v>
      </c>
      <c r="D22" s="350" t="n">
        <v>11169.0</v>
      </c>
      <c r="E22" s="783"/>
      <c r="F22" s="351" t="s">
        <v>2158</v>
      </c>
      <c r="G22" s="781"/>
      <c r="H22" s="348" t="s">
        <v>2039</v>
      </c>
      <c r="I22" s="349" t="s">
        <v>2546</v>
      </c>
      <c r="J22" s="350" t="n">
        <v>10700.0</v>
      </c>
      <c r="K22" s="783"/>
      <c r="L22" s="351" t="s">
        <v>2158</v>
      </c>
    </row>
    <row r="23" spans="1:14" ht="15.75" thickBot="1">
      <c r="A23" s="781"/>
      <c r="B23" s="348" t="s">
        <v>2041</v>
      </c>
      <c r="C23" s="349" t="s">
        <v>2621</v>
      </c>
      <c r="D23" s="350" t="n">
        <v>10510.0</v>
      </c>
      <c r="E23" s="783"/>
      <c r="F23" s="351" t="s">
        <v>2159</v>
      </c>
      <c r="G23" s="781"/>
      <c r="H23" s="348" t="s">
        <v>2041</v>
      </c>
      <c r="I23" s="349" t="s">
        <v>2621</v>
      </c>
      <c r="J23" s="350" t="n">
        <v>9851.0</v>
      </c>
      <c r="K23" s="783"/>
      <c r="L23" s="351" t="s">
        <v>2159</v>
      </c>
    </row>
    <row r="24" spans="1:14" ht="15.75" thickBot="1">
      <c r="A24" s="781"/>
      <c r="B24" s="348" t="s">
        <v>2043</v>
      </c>
      <c r="C24" s="349" t="s">
        <v>2549</v>
      </c>
      <c r="D24" s="350" t="n">
        <v>10211.0</v>
      </c>
      <c r="E24" s="783"/>
      <c r="F24" s="351" t="s">
        <v>2160</v>
      </c>
      <c r="G24" s="781"/>
      <c r="H24" s="348" t="s">
        <v>2043</v>
      </c>
      <c r="I24" s="349" t="s">
        <v>2549</v>
      </c>
      <c r="J24" s="350" t="n">
        <v>10211.0</v>
      </c>
      <c r="K24" s="783"/>
      <c r="L24" s="351" t="s">
        <v>2160</v>
      </c>
    </row>
    <row r="25" spans="1:14" ht="15.75" thickBot="1">
      <c r="A25" s="781"/>
      <c r="B25" s="348" t="s">
        <v>2045</v>
      </c>
      <c r="C25" s="349" t="s">
        <v>2536</v>
      </c>
      <c r="D25" s="350" t="n">
        <v>8562.0</v>
      </c>
      <c r="E25" s="783"/>
      <c r="F25" s="351" t="s">
        <v>2161</v>
      </c>
      <c r="G25" s="781"/>
      <c r="H25" s="348" t="s">
        <v>2045</v>
      </c>
      <c r="I25" s="349" t="s">
        <v>2536</v>
      </c>
      <c r="J25" s="350" t="n">
        <v>11101.0</v>
      </c>
      <c r="K25" s="783"/>
      <c r="L25" s="351" t="s">
        <v>2161</v>
      </c>
    </row>
    <row r="26" spans="1:14" ht="15.75" thickBot="1">
      <c r="A26" s="781"/>
      <c r="B26" s="348" t="s">
        <v>2047</v>
      </c>
      <c r="C26" s="349" t="s">
        <v>2592</v>
      </c>
      <c r="D26" s="350" t="n">
        <v>7584.0</v>
      </c>
      <c r="E26" s="783"/>
      <c r="F26" s="351" t="s">
        <v>2162</v>
      </c>
      <c r="G26" s="781"/>
      <c r="H26" s="348" t="s">
        <v>2047</v>
      </c>
      <c r="I26" s="349" t="s">
        <v>2592</v>
      </c>
      <c r="J26" s="350" t="n">
        <v>3510.0</v>
      </c>
      <c r="K26" s="783"/>
      <c r="L26" s="351" t="s">
        <v>2162</v>
      </c>
    </row>
    <row r="27" spans="1:14" ht="15.75" thickBot="1">
      <c r="A27" s="781"/>
      <c r="B27" s="348" t="s">
        <v>2049</v>
      </c>
      <c r="C27" s="349" t="s">
        <v>2609</v>
      </c>
      <c r="D27" s="350" t="n">
        <v>4727.0</v>
      </c>
      <c r="E27" s="783"/>
      <c r="F27" s="351" t="s">
        <v>2163</v>
      </c>
      <c r="G27" s="781"/>
      <c r="H27" s="348" t="s">
        <v>2049</v>
      </c>
      <c r="I27" s="349" t="s">
        <v>2609</v>
      </c>
      <c r="J27" s="350" t="n">
        <v>4394.0</v>
      </c>
      <c r="K27" s="783"/>
      <c r="L27" s="351" t="s">
        <v>2163</v>
      </c>
    </row>
    <row r="28" spans="1:14" ht="26.25" thickBot="1">
      <c r="A28" s="781"/>
      <c r="B28" s="348" t="s">
        <v>2051</v>
      </c>
      <c r="C28" s="349" t="s">
        <v>2579</v>
      </c>
      <c r="D28" s="350" t="n">
        <v>4498.0</v>
      </c>
      <c r="E28" s="783"/>
      <c r="F28" s="351" t="s">
        <v>2164</v>
      </c>
      <c r="G28" s="781"/>
      <c r="H28" s="348" t="s">
        <v>2051</v>
      </c>
      <c r="I28" s="349" t="s">
        <v>2579</v>
      </c>
      <c r="J28" s="350" t="n">
        <v>9600.0</v>
      </c>
      <c r="K28" s="783"/>
      <c r="L28" s="351" t="s">
        <v>2164</v>
      </c>
    </row>
    <row r="29" spans="1:14" ht="15.75" thickBot="1">
      <c r="A29" s="781"/>
      <c r="B29" s="348" t="s">
        <v>2165</v>
      </c>
      <c r="C29" s="349" t="s">
        <v>2535</v>
      </c>
      <c r="D29" s="350" t="n">
        <v>33507.0</v>
      </c>
      <c r="E29" s="783"/>
      <c r="F29" s="351" t="s">
        <v>2166</v>
      </c>
      <c r="G29" s="781"/>
      <c r="H29" s="348" t="s">
        <v>2165</v>
      </c>
      <c r="I29" s="349" t="s">
        <v>2535</v>
      </c>
      <c r="J29" s="350" t="n">
        <v>37181.0</v>
      </c>
      <c r="K29" s="783"/>
      <c r="L29" s="351" t="s">
        <v>2166</v>
      </c>
    </row>
    <row r="30" spans="1:14" ht="15.75" thickBot="1">
      <c r="A30" s="782"/>
      <c r="B30" s="352" t="s">
        <v>2167</v>
      </c>
      <c r="C30" s="353"/>
      <c r="D30" s="354" t="n">
        <v>134476.0</v>
      </c>
      <c r="E30" s="784"/>
      <c r="F30" s="355" t="s">
        <v>2168</v>
      </c>
      <c r="G30" s="782"/>
      <c r="H30" s="352" t="s">
        <v>2167</v>
      </c>
      <c r="I30" s="353"/>
      <c r="J30" s="354" t="n">
        <v>136662.0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357344.0</v>
      </c>
      <c r="D35" s="356" t="n">
        <v>101491.0</v>
      </c>
      <c r="E35" s="354" t="n">
        <v>255853.0</v>
      </c>
      <c r="F35" s="351" t="s">
        <v>2063</v>
      </c>
      <c r="G35" s="355" t="s">
        <v>2168</v>
      </c>
      <c r="H35" s="348" t="s">
        <v>1913</v>
      </c>
      <c r="I35" s="352" t="s">
        <v>2167</v>
      </c>
      <c r="J35" s="354" t="n">
        <v>374440.0</v>
      </c>
      <c r="K35" s="356" t="n">
        <v>98107.0</v>
      </c>
      <c r="L35" s="354" t="n">
        <v>276333.0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134476.0</v>
      </c>
      <c r="D40" s="356" t="n">
        <v>79399.0</v>
      </c>
      <c r="E40" s="354" t="n">
        <v>55077.0</v>
      </c>
      <c r="F40" s="351" t="s">
        <v>2078</v>
      </c>
      <c r="G40" s="355" t="s">
        <v>2168</v>
      </c>
      <c r="H40" s="348" t="s">
        <v>1889</v>
      </c>
      <c r="I40" s="352" t="s">
        <v>2167</v>
      </c>
      <c r="J40" s="354" t="n">
        <v>136662.0</v>
      </c>
      <c r="K40" s="356" t="n">
        <v>80531.0</v>
      </c>
      <c r="L40" s="354" t="n">
        <v>56131.0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178638.0</v>
      </c>
      <c r="C6" s="376" t="n">
        <v>182599.0</v>
      </c>
      <c r="D6" s="377" t="s">
        <v>2183</v>
      </c>
    </row>
    <row r="7" spans="1:4" ht="26.25" thickBot="1">
      <c r="A7" s="375" t="s">
        <v>2184</v>
      </c>
      <c r="B7" s="376" t="n">
        <v>5245.0</v>
      </c>
      <c r="C7" s="376" t="n">
        <v>6933.0</v>
      </c>
      <c r="D7" s="377" t="s">
        <v>2185</v>
      </c>
    </row>
    <row r="8" spans="1:4" ht="26.25" thickBot="1">
      <c r="A8" s="375" t="s">
        <v>2186</v>
      </c>
      <c r="B8" s="378" t="n">
        <v>2993.0</v>
      </c>
      <c r="C8" s="378" t="n">
        <v>10894.0</v>
      </c>
      <c r="D8" s="377" t="s">
        <v>2187</v>
      </c>
    </row>
    <row r="9" spans="1:4" ht="26.25" thickBot="1">
      <c r="A9" s="375" t="s">
        <v>2188</v>
      </c>
      <c r="B9" s="378"/>
      <c r="C9" s="378"/>
      <c r="D9" s="377" t="s">
        <v>2189</v>
      </c>
    </row>
    <row r="10" spans="1:4" ht="26.25" thickBot="1">
      <c r="A10" s="379" t="s">
        <v>2190</v>
      </c>
      <c r="B10" s="380" t="n">
        <v>180890.0</v>
      </c>
      <c r="C10" s="380" t="n">
        <v>178638.0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53600.0</v>
      </c>
      <c r="C8" s="435" t="n">
        <v>42680.0</v>
      </c>
      <c r="D8" s="436" t="s">
        <v>2220</v>
      </c>
    </row>
    <row r="9" spans="1:4" ht="26.25" thickBot="1">
      <c r="A9" s="434" t="s">
        <v>2221</v>
      </c>
      <c r="B9" s="435" t="n">
        <v>50311.0</v>
      </c>
      <c r="C9" s="435" t="n">
        <v>67289.0</v>
      </c>
      <c r="D9" s="436" t="s">
        <v>2222</v>
      </c>
    </row>
    <row r="10" spans="1:4" ht="26.25" thickBot="1">
      <c r="A10" s="434" t="s">
        <v>2223</v>
      </c>
      <c r="B10" s="435"/>
      <c r="C10" s="435"/>
      <c r="D10" s="436" t="s">
        <v>2224</v>
      </c>
    </row>
    <row r="11" spans="1:4" ht="15.75" thickBot="1">
      <c r="A11" s="434" t="s">
        <v>2225</v>
      </c>
      <c r="B11" s="435" t="n">
        <v>286990.0</v>
      </c>
      <c r="C11" s="435" t="n">
        <v>320898.0</v>
      </c>
      <c r="D11" s="436" t="s">
        <v>2226</v>
      </c>
    </row>
    <row r="12" spans="1:4" ht="15.75" thickBot="1">
      <c r="A12" s="434" t="s">
        <v>2227</v>
      </c>
      <c r="B12" s="435" t="n">
        <v>574649.0</v>
      </c>
      <c r="C12" s="435" t="n">
        <v>606256.0</v>
      </c>
      <c r="D12" s="436" t="s">
        <v>2228</v>
      </c>
    </row>
    <row r="13" spans="1:4" ht="15.75" thickBot="1">
      <c r="A13" s="434" t="s">
        <v>2229</v>
      </c>
      <c r="B13" s="435"/>
      <c r="C13" s="435"/>
      <c r="D13" s="436" t="s">
        <v>2230</v>
      </c>
    </row>
    <row r="14" spans="1:4" ht="15.75" thickBot="1">
      <c r="A14" s="437" t="s">
        <v>2231</v>
      </c>
      <c r="B14" s="438" t="n">
        <v>965550.0</v>
      </c>
      <c r="C14" s="438" t="n">
        <v>1037123.0</v>
      </c>
      <c r="D14" s="431" t="s">
        <v>2232</v>
      </c>
    </row>
    <row r="15" spans="1:4" ht="26.25" thickBot="1">
      <c r="A15" s="434" t="s">
        <v>2233</v>
      </c>
      <c r="B15" s="439" t="n">
        <v>424.0</v>
      </c>
      <c r="C15" s="439" t="n">
        <v>917.0</v>
      </c>
      <c r="D15" s="436" t="s">
        <v>2234</v>
      </c>
    </row>
    <row r="16" spans="1:4" ht="15.75" thickBot="1">
      <c r="A16" s="434" t="s">
        <v>826</v>
      </c>
      <c r="B16" s="438" t="n">
        <v>965126.0</v>
      </c>
      <c r="C16" s="438" t="n">
        <v>1036206.0</v>
      </c>
      <c r="D16" s="431" t="s">
        <v>827</v>
      </c>
    </row>
    <row r="17" spans="1:4" ht="15.75" thickBot="1">
      <c r="A17" s="434" t="s">
        <v>469</v>
      </c>
      <c r="B17" s="435" t="n">
        <v>965126.0</v>
      </c>
      <c r="C17" s="435" t="n">
        <v>1036206.0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26750.0</v>
      </c>
      <c r="C23" s="435" t="n">
        <v>19977.0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1451.0</v>
      </c>
      <c r="C27" s="435" t="n">
        <v>1279.0</v>
      </c>
      <c r="D27" s="436" t="s">
        <v>2250</v>
      </c>
    </row>
    <row r="28" spans="1:4" ht="15.75" thickBot="1">
      <c r="A28" s="437" t="s">
        <v>2251</v>
      </c>
      <c r="B28" s="438" t="n">
        <v>28201.0</v>
      </c>
      <c r="C28" s="438" t="n">
        <v>21256.0</v>
      </c>
      <c r="D28" s="431" t="s">
        <v>2252</v>
      </c>
    </row>
    <row r="29" spans="1:4" ht="26.25" thickBot="1">
      <c r="A29" s="437" t="s">
        <v>2253</v>
      </c>
      <c r="B29" s="439"/>
      <c r="C29" s="439"/>
      <c r="D29" s="431" t="s">
        <v>2254</v>
      </c>
    </row>
    <row r="30" spans="1:4" ht="15.75" thickBot="1">
      <c r="A30" s="434" t="s">
        <v>824</v>
      </c>
      <c r="B30" s="438" t="n">
        <v>28201.0</v>
      </c>
      <c r="C30" s="438" t="n">
        <v>21256.0</v>
      </c>
      <c r="D30" s="436" t="s">
        <v>825</v>
      </c>
    </row>
    <row r="31" spans="1:4" ht="15.75" thickBot="1">
      <c r="A31" s="434" t="s">
        <v>467</v>
      </c>
      <c r="B31" s="435" t="n">
        <v>28201.0</v>
      </c>
      <c r="C31" s="435" t="n">
        <v>21256.0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917.0</v>
      </c>
      <c r="C45" s="435" t="n">
        <v>791.0</v>
      </c>
      <c r="D45" s="436" t="s">
        <v>2274</v>
      </c>
    </row>
    <row r="46" spans="1:4" ht="26.25" thickBot="1">
      <c r="A46" s="440" t="s">
        <v>2275</v>
      </c>
      <c r="B46" s="435" t="n">
        <v>-493.0</v>
      </c>
      <c r="C46" s="435" t="n">
        <v>126.0</v>
      </c>
      <c r="D46" s="436" t="s">
        <v>2276</v>
      </c>
    </row>
    <row r="47" spans="1:4" ht="26.25" thickBot="1">
      <c r="A47" s="433" t="s">
        <v>2277</v>
      </c>
      <c r="B47" s="438" t="n">
        <v>424.0</v>
      </c>
      <c r="C47" s="438" t="n">
        <v>917.0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2622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109861.0</v>
      </c>
      <c r="D7" s="482" t="s">
        <v>2062</v>
      </c>
      <c r="E7" s="845" t="s">
        <v>2063</v>
      </c>
      <c r="F7" s="842" t="s">
        <v>1913</v>
      </c>
      <c r="G7" s="480" t="s">
        <v>2062</v>
      </c>
      <c r="H7" s="481" t="n">
        <v>111564.0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109861.0</v>
      </c>
      <c r="D19" s="485" t="s">
        <v>2077</v>
      </c>
      <c r="E19" s="846"/>
      <c r="F19" s="843"/>
      <c r="G19" s="483" t="s">
        <v>2076</v>
      </c>
      <c r="H19" s="484" t="n">
        <v>111564.0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30567.0</v>
      </c>
      <c r="D8" s="491" t="s">
        <v>2092</v>
      </c>
      <c r="E8" s="855"/>
      <c r="F8" s="853"/>
      <c r="G8" s="489" t="s">
        <v>2091</v>
      </c>
      <c r="H8" s="490" t="n">
        <v>15534.0</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22027.0</v>
      </c>
      <c r="D13" s="491" t="s">
        <v>2102</v>
      </c>
      <c r="E13" s="855"/>
      <c r="F13" s="853"/>
      <c r="G13" s="489" t="s">
        <v>2101</v>
      </c>
      <c r="H13" s="490" t="n">
        <v>6720.0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57267.0</v>
      </c>
      <c r="D29" s="491" t="s">
        <v>2134</v>
      </c>
      <c r="E29" s="855"/>
      <c r="F29" s="853"/>
      <c r="G29" s="489" t="s">
        <v>2133</v>
      </c>
      <c r="H29" s="490" t="n">
        <v>89310.0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109861.0</v>
      </c>
      <c r="D37" s="494" t="s">
        <v>2085</v>
      </c>
      <c r="E37" s="856"/>
      <c r="F37" s="854"/>
      <c r="G37" s="492" t="s">
        <v>2084</v>
      </c>
      <c r="H37" s="493" t="n">
        <v>111564.0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109861.0</v>
      </c>
      <c r="D47" s="494" t="s">
        <v>2085</v>
      </c>
      <c r="E47" s="491" t="s">
        <v>2150</v>
      </c>
      <c r="F47" s="489" t="s">
        <v>2149</v>
      </c>
      <c r="G47" s="492" t="s">
        <v>2084</v>
      </c>
      <c r="H47" s="493" t="n">
        <v>111564.0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2582</v>
      </c>
      <c r="D7" s="500" t="n">
        <v>42500.0</v>
      </c>
      <c r="E7" s="863" t="s">
        <v>2063</v>
      </c>
      <c r="F7" s="501" t="s">
        <v>2155</v>
      </c>
      <c r="G7" s="861" t="s">
        <v>1913</v>
      </c>
      <c r="H7" s="498" t="s">
        <v>2033</v>
      </c>
      <c r="I7" s="499" t="s">
        <v>2582</v>
      </c>
      <c r="J7" s="500" t="n">
        <v>42500.0</v>
      </c>
      <c r="K7" s="863" t="s">
        <v>2063</v>
      </c>
      <c r="L7" s="501" t="s">
        <v>2155</v>
      </c>
    </row>
    <row r="8" spans="1:12" ht="15.75" thickBot="1">
      <c r="A8" s="861"/>
      <c r="B8" s="498" t="s">
        <v>2035</v>
      </c>
      <c r="C8" s="499" t="s">
        <v>2556</v>
      </c>
      <c r="D8" s="500" t="n">
        <v>3181.0</v>
      </c>
      <c r="E8" s="863"/>
      <c r="F8" s="501" t="s">
        <v>2156</v>
      </c>
      <c r="G8" s="861"/>
      <c r="H8" s="498" t="s">
        <v>2035</v>
      </c>
      <c r="I8" s="499" t="s">
        <v>2556</v>
      </c>
      <c r="J8" s="500" t="n">
        <v>3712.0</v>
      </c>
      <c r="K8" s="863"/>
      <c r="L8" s="501" t="s">
        <v>2156</v>
      </c>
    </row>
    <row r="9" spans="1:12" ht="15.75" thickBot="1">
      <c r="A9" s="861"/>
      <c r="B9" s="498" t="s">
        <v>2037</v>
      </c>
      <c r="C9" s="499" t="s">
        <v>2544</v>
      </c>
      <c r="D9" s="500" t="n">
        <v>1940.0</v>
      </c>
      <c r="E9" s="863"/>
      <c r="F9" s="501" t="s">
        <v>2157</v>
      </c>
      <c r="G9" s="861"/>
      <c r="H9" s="498" t="s">
        <v>2037</v>
      </c>
      <c r="I9" s="499" t="s">
        <v>2544</v>
      </c>
      <c r="J9" s="500" t="n">
        <v>7940.0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2548</v>
      </c>
      <c r="D17" s="500" t="n">
        <v>62240.0</v>
      </c>
      <c r="E17" s="863"/>
      <c r="F17" s="501" t="s">
        <v>2166</v>
      </c>
      <c r="G17" s="861"/>
      <c r="H17" s="498" t="s">
        <v>2165</v>
      </c>
      <c r="I17" s="499" t="s">
        <v>2548</v>
      </c>
      <c r="J17" s="500" t="n">
        <v>57412.0</v>
      </c>
      <c r="K17" s="863"/>
      <c r="L17" s="501" t="s">
        <v>2166</v>
      </c>
    </row>
    <row r="18" spans="1:12" ht="15.75" thickBot="1">
      <c r="A18" s="862"/>
      <c r="B18" s="502" t="s">
        <v>2167</v>
      </c>
      <c r="C18" s="503"/>
      <c r="D18" s="504" t="n">
        <v>109861.0</v>
      </c>
      <c r="E18" s="864"/>
      <c r="F18" s="505" t="s">
        <v>2168</v>
      </c>
      <c r="G18" s="862"/>
      <c r="H18" s="502" t="s">
        <v>2167</v>
      </c>
      <c r="I18" s="503"/>
      <c r="J18" s="504" t="n">
        <v>111564.0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940083.0</v>
      </c>
      <c r="C38" s="551" t="n">
        <v>808432.0</v>
      </c>
      <c r="D38" s="552" t="s">
        <v>2449</v>
      </c>
    </row>
    <row r="39" spans="1:4" ht="26.25" thickBot="1">
      <c r="A39" s="553" t="s">
        <v>918</v>
      </c>
      <c r="B39" s="554" t="n">
        <v>940083.0</v>
      </c>
      <c r="C39" s="554" t="n">
        <v>808432.0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38371.0</v>
      </c>
      <c r="D33" s="569" t="n">
        <v>38371.0</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38371.0</v>
      </c>
      <c r="E45" s="892"/>
      <c r="F45" s="574" t="s">
        <v>2077</v>
      </c>
      <c r="G45" s="889"/>
      <c r="H45" s="571" t="s">
        <v>2076</v>
      </c>
      <c r="I45" s="572"/>
      <c r="J45" s="573"/>
      <c r="K45" s="892"/>
      <c r="L45" s="574" t="s">
        <v>2077</v>
      </c>
    </row>
    <row r="46" spans="1:12" ht="15.75" thickBot="1">
      <c r="A46" s="887" t="s">
        <v>2462</v>
      </c>
      <c r="B46" s="568" t="s">
        <v>2062</v>
      </c>
      <c r="C46" s="569" t="n">
        <v>11440.0</v>
      </c>
      <c r="D46" s="569" t="n">
        <v>11440.0</v>
      </c>
      <c r="E46" s="890" t="s">
        <v>2462</v>
      </c>
      <c r="F46" s="570" t="s">
        <v>2062</v>
      </c>
      <c r="G46" s="887" t="s">
        <v>2462</v>
      </c>
      <c r="H46" s="568" t="s">
        <v>2062</v>
      </c>
      <c r="I46" s="569" t="n">
        <v>0.0</v>
      </c>
      <c r="J46" s="569" t="n">
        <v>0.0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11440.0</v>
      </c>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t="n">
        <v>137000.0</v>
      </c>
      <c r="D111" s="569" t="n">
        <v>137000.0</v>
      </c>
      <c r="E111" s="890" t="s">
        <v>2467</v>
      </c>
      <c r="F111" s="570" t="s">
        <v>2062</v>
      </c>
      <c r="G111" s="887" t="s">
        <v>2467</v>
      </c>
      <c r="H111" s="568" t="s">
        <v>2062</v>
      </c>
      <c r="I111" s="569" t="n">
        <v>221000.0</v>
      </c>
      <c r="J111" s="569" t="n">
        <v>221000.0</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137000.0</v>
      </c>
      <c r="E123" s="892"/>
      <c r="F123" s="574" t="s">
        <v>2077</v>
      </c>
      <c r="G123" s="889"/>
      <c r="H123" s="571" t="s">
        <v>2076</v>
      </c>
      <c r="I123" s="572"/>
      <c r="J123" s="573" t="n">
        <v>221000.0</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36.0</v>
      </c>
      <c r="D163" s="569" t="n">
        <v>36.0</v>
      </c>
      <c r="E163" s="890" t="s">
        <v>2471</v>
      </c>
      <c r="F163" s="570" t="s">
        <v>2062</v>
      </c>
      <c r="G163" s="887" t="s">
        <v>2471</v>
      </c>
      <c r="H163" s="568" t="s">
        <v>2062</v>
      </c>
      <c r="I163" s="569" t="n">
        <v>441.0</v>
      </c>
      <c r="J163" s="569" t="n">
        <v>441.0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36.0</v>
      </c>
      <c r="E175" s="892"/>
      <c r="F175" s="574" t="s">
        <v>2077</v>
      </c>
      <c r="G175" s="889"/>
      <c r="H175" s="571" t="s">
        <v>2076</v>
      </c>
      <c r="I175" s="572"/>
      <c r="J175" s="573" t="n">
        <v>441.0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19318.0</v>
      </c>
      <c r="D215" s="569" t="n">
        <v>19318.0</v>
      </c>
      <c r="E215" s="890" t="s">
        <v>2475</v>
      </c>
      <c r="F215" s="570" t="s">
        <v>2062</v>
      </c>
      <c r="G215" s="887" t="s">
        <v>2475</v>
      </c>
      <c r="H215" s="568" t="s">
        <v>2062</v>
      </c>
      <c r="I215" s="569" t="n">
        <v>110368.0</v>
      </c>
      <c r="J215" s="569" t="n">
        <v>110368.0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19318.0</v>
      </c>
      <c r="E227" s="892"/>
      <c r="F227" s="574" t="s">
        <v>2077</v>
      </c>
      <c r="G227" s="889"/>
      <c r="H227" s="571" t="s">
        <v>2076</v>
      </c>
      <c r="I227" s="572"/>
      <c r="J227" s="573" t="n">
        <v>110368.0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83297.0</v>
      </c>
      <c r="D241" s="569" t="n">
        <v>83297.0</v>
      </c>
      <c r="E241" s="890" t="s">
        <v>2477</v>
      </c>
      <c r="F241" s="570" t="s">
        <v>2062</v>
      </c>
      <c r="G241" s="887" t="s">
        <v>2477</v>
      </c>
      <c r="H241" s="568" t="s">
        <v>2062</v>
      </c>
      <c r="I241" s="569" t="n">
        <v>91958.0</v>
      </c>
      <c r="J241" s="569" t="n">
        <v>91958.0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83297.0</v>
      </c>
      <c r="E253" s="892"/>
      <c r="F253" s="574" t="s">
        <v>2077</v>
      </c>
      <c r="G253" s="889"/>
      <c r="H253" s="571" t="s">
        <v>2076</v>
      </c>
      <c r="I253" s="572"/>
      <c r="J253" s="573" t="n">
        <v>91958.0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74666.0</v>
      </c>
      <c r="D267" s="569" t="n">
        <v>74666.0</v>
      </c>
      <c r="E267" s="890" t="s">
        <v>2480</v>
      </c>
      <c r="F267" s="570" t="s">
        <v>2062</v>
      </c>
      <c r="G267" s="887" t="s">
        <v>2479</v>
      </c>
      <c r="H267" s="568" t="s">
        <v>2062</v>
      </c>
      <c r="I267" s="569" t="n">
        <v>93568.0</v>
      </c>
      <c r="J267" s="569" t="n">
        <v>93568.0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74666.0</v>
      </c>
      <c r="E279" s="892"/>
      <c r="F279" s="574" t="s">
        <v>2077</v>
      </c>
      <c r="G279" s="889"/>
      <c r="H279" s="571" t="s">
        <v>2076</v>
      </c>
      <c r="I279" s="572"/>
      <c r="J279" s="573" t="n">
        <v>93568.0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61796.0</v>
      </c>
      <c r="D293" s="569" t="n">
        <v>61796.0</v>
      </c>
      <c r="E293" s="890" t="s">
        <v>2484</v>
      </c>
      <c r="F293" s="570" t="s">
        <v>2062</v>
      </c>
      <c r="G293" s="887" t="s">
        <v>2483</v>
      </c>
      <c r="H293" s="568" t="s">
        <v>2062</v>
      </c>
      <c r="I293" s="569" t="n">
        <v>80235.0</v>
      </c>
      <c r="J293" s="569" t="n">
        <v>80235.0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61796.0</v>
      </c>
      <c r="E305" s="892"/>
      <c r="F305" s="574" t="s">
        <v>2077</v>
      </c>
      <c r="G305" s="889"/>
      <c r="H305" s="571" t="s">
        <v>2076</v>
      </c>
      <c r="I305" s="572"/>
      <c r="J305" s="573" t="n">
        <v>80235.0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425924.0</v>
      </c>
      <c r="E310" s="570" t="s">
        <v>2486</v>
      </c>
      <c r="F310" s="574" t="s">
        <v>2077</v>
      </c>
      <c r="G310" s="568" t="s">
        <v>2485</v>
      </c>
      <c r="H310" s="571" t="s">
        <v>2076</v>
      </c>
      <c r="I310" s="572"/>
      <c r="J310" s="573" t="n">
        <v>597570.0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425924.0</v>
      </c>
      <c r="C314" s="573" t="n">
        <v>597570.0</v>
      </c>
      <c r="D314" s="574" t="s">
        <v>2487</v>
      </c>
    </row>
    <row r="315" spans="1:12" ht="26.25" thickBot="1">
      <c r="A315" s="577" t="s">
        <v>2488</v>
      </c>
      <c r="B315" s="578"/>
      <c r="C315" s="578"/>
      <c r="D315" s="570" t="s">
        <v>2489</v>
      </c>
    </row>
    <row r="316" spans="1:12" ht="15.75" thickBot="1">
      <c r="A316" s="579" t="s">
        <v>2490</v>
      </c>
      <c r="B316" s="573" t="n">
        <v>425924.0</v>
      </c>
      <c r="C316" s="573" t="n">
        <v>597570.0</v>
      </c>
      <c r="D316" s="574" t="s">
        <v>2491</v>
      </c>
    </row>
    <row r="317" spans="1:12" ht="39" thickBot="1">
      <c r="A317" s="580" t="s">
        <v>645</v>
      </c>
      <c r="B317" s="569" t="n">
        <v>158611.0</v>
      </c>
      <c r="C317" s="569" t="n">
        <v>170972.0</v>
      </c>
      <c r="D317" s="570" t="s">
        <v>646</v>
      </c>
    </row>
    <row r="318" spans="1:12" ht="26.25" thickBot="1">
      <c r="A318" s="580" t="s">
        <v>701</v>
      </c>
      <c r="B318" s="569" t="n">
        <v>267313.0</v>
      </c>
      <c r="C318" s="569" t="n">
        <v>426598.0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38371.0</v>
      </c>
      <c r="D31" s="596" t="s">
        <v>2619</v>
      </c>
      <c r="E31" s="596" t="s">
        <v>2600</v>
      </c>
      <c r="F31" s="596" t="s">
        <v>2540</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11440.0</v>
      </c>
      <c r="D43" s="596" t="s">
        <v>2602</v>
      </c>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137000.0</v>
      </c>
      <c r="D103" s="596" t="s">
        <v>2585</v>
      </c>
      <c r="E103" s="596" t="s">
        <v>2599</v>
      </c>
      <c r="F103" s="596" t="s">
        <v>2540</v>
      </c>
      <c r="G103" s="905" t="s">
        <v>2467</v>
      </c>
      <c r="H103" s="597" t="s">
        <v>2062</v>
      </c>
      <c r="I103" s="902" t="s">
        <v>2467</v>
      </c>
      <c r="J103" s="594" t="s">
        <v>2062</v>
      </c>
      <c r="K103" s="595" t="n">
        <v>221000.0</v>
      </c>
      <c r="L103" s="596" t="s">
        <v>2585</v>
      </c>
      <c r="M103" s="596" t="s">
        <v>2599</v>
      </c>
      <c r="N103" s="596" t="s">
        <v>2540</v>
      </c>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36.0</v>
      </c>
      <c r="D151" s="596" t="s">
        <v>2572</v>
      </c>
      <c r="E151" s="596" t="s">
        <v>2623</v>
      </c>
      <c r="F151" s="596" t="s">
        <v>2540</v>
      </c>
      <c r="G151" s="905" t="s">
        <v>2471</v>
      </c>
      <c r="H151" s="597" t="s">
        <v>2062</v>
      </c>
      <c r="I151" s="902" t="s">
        <v>2471</v>
      </c>
      <c r="J151" s="594" t="s">
        <v>2062</v>
      </c>
      <c r="K151" s="595" t="n">
        <v>441.0</v>
      </c>
      <c r="L151" s="596" t="s">
        <v>2572</v>
      </c>
      <c r="M151" s="596" t="s">
        <v>2623</v>
      </c>
      <c r="N151" s="596" t="s">
        <v>2540</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19318.0</v>
      </c>
      <c r="D199" s="596" t="s">
        <v>2557</v>
      </c>
      <c r="E199" s="596" t="s">
        <v>2547</v>
      </c>
      <c r="F199" s="596" t="s">
        <v>2540</v>
      </c>
      <c r="G199" s="905" t="s">
        <v>2475</v>
      </c>
      <c r="H199" s="597" t="s">
        <v>2062</v>
      </c>
      <c r="I199" s="902" t="s">
        <v>2475</v>
      </c>
      <c r="J199" s="594" t="s">
        <v>2062</v>
      </c>
      <c r="K199" s="595" t="n">
        <v>110368.0</v>
      </c>
      <c r="L199" s="596" t="s">
        <v>2583</v>
      </c>
      <c r="M199" s="596" t="s">
        <v>2547</v>
      </c>
      <c r="N199" s="596" t="s">
        <v>2540</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83297.0</v>
      </c>
      <c r="D223" s="596" t="s">
        <v>2565</v>
      </c>
      <c r="E223" s="596" t="s">
        <v>2624</v>
      </c>
      <c r="F223" s="596" t="s">
        <v>2540</v>
      </c>
      <c r="G223" s="905" t="s">
        <v>2477</v>
      </c>
      <c r="H223" s="597" t="s">
        <v>2062</v>
      </c>
      <c r="I223" s="902" t="s">
        <v>2477</v>
      </c>
      <c r="J223" s="594" t="s">
        <v>2062</v>
      </c>
      <c r="K223" s="595" t="n">
        <v>91958.0</v>
      </c>
      <c r="L223" s="596" t="s">
        <v>2581</v>
      </c>
      <c r="M223" s="596" t="s">
        <v>2626</v>
      </c>
      <c r="N223" s="596" t="s">
        <v>2540</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74666.0</v>
      </c>
      <c r="D247" s="596" t="s">
        <v>2612</v>
      </c>
      <c r="E247" s="596" t="s">
        <v>2625</v>
      </c>
      <c r="F247" s="596" t="s">
        <v>2540</v>
      </c>
      <c r="G247" s="905" t="s">
        <v>2480</v>
      </c>
      <c r="H247" s="597" t="s">
        <v>2062</v>
      </c>
      <c r="I247" s="902" t="s">
        <v>2479</v>
      </c>
      <c r="J247" s="594" t="s">
        <v>2062</v>
      </c>
      <c r="K247" s="595" t="n">
        <v>93568.0</v>
      </c>
      <c r="L247" s="596" t="s">
        <v>2612</v>
      </c>
      <c r="M247" s="596" t="s">
        <v>2625</v>
      </c>
      <c r="N247" s="596" t="s">
        <v>2540</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61796.0</v>
      </c>
      <c r="D271" s="596" t="s">
        <v>2614</v>
      </c>
      <c r="E271" s="596" t="s">
        <v>2606</v>
      </c>
      <c r="F271" s="596" t="s">
        <v>2534</v>
      </c>
      <c r="G271" s="905" t="s">
        <v>2484</v>
      </c>
      <c r="H271" s="597" t="s">
        <v>2062</v>
      </c>
      <c r="I271" s="902" t="s">
        <v>2483</v>
      </c>
      <c r="J271" s="594" t="s">
        <v>2062</v>
      </c>
      <c r="K271" s="595" t="n">
        <v>80235.0</v>
      </c>
      <c r="L271" s="596" t="s">
        <v>2542</v>
      </c>
      <c r="M271" s="596" t="s">
        <v>2594</v>
      </c>
      <c r="N271" s="596" t="s">
        <v>2636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425924.0</v>
      </c>
      <c r="D287" s="599"/>
      <c r="E287" s="599"/>
      <c r="F287" s="599"/>
      <c r="G287" s="597" t="s">
        <v>2486</v>
      </c>
      <c r="H287" s="600" t="s">
        <v>2077</v>
      </c>
      <c r="I287" s="594" t="s">
        <v>2485</v>
      </c>
      <c r="J287" s="598" t="s">
        <v>2076</v>
      </c>
      <c r="K287" s="599" t="n">
        <v>597570.0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t="n">
        <v>0.0</v>
      </c>
      <c r="D30" s="605" t="n">
        <v>3356.0</v>
      </c>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3356.0</v>
      </c>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263271.0</v>
      </c>
      <c r="D111" s="605" t="n">
        <v>263271.0</v>
      </c>
      <c r="E111" s="917" t="s">
        <v>2467</v>
      </c>
      <c r="F111" s="606" t="s">
        <v>2062</v>
      </c>
      <c r="G111" s="914" t="s">
        <v>2467</v>
      </c>
      <c r="H111" s="604" t="s">
        <v>2062</v>
      </c>
      <c r="I111" s="605" t="n">
        <v>185676.0</v>
      </c>
      <c r="J111" s="605" t="n">
        <v>185676.0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263271.0</v>
      </c>
      <c r="E123" s="919"/>
      <c r="F123" s="610" t="s">
        <v>2077</v>
      </c>
      <c r="G123" s="916"/>
      <c r="H123" s="607" t="s">
        <v>2076</v>
      </c>
      <c r="I123" s="608"/>
      <c r="J123" s="609" t="n">
        <v>185676.0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t="n">
        <v>77250.0</v>
      </c>
      <c r="D215" s="605" t="n">
        <v>77250.0</v>
      </c>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77250.0</v>
      </c>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t="n">
        <v>9589.0</v>
      </c>
      <c r="D241" s="605" t="n">
        <v>9589.0</v>
      </c>
      <c r="E241" s="917" t="s">
        <v>2477</v>
      </c>
      <c r="F241" s="606" t="s">
        <v>2062</v>
      </c>
      <c r="G241" s="914" t="s">
        <v>2477</v>
      </c>
      <c r="H241" s="604" t="s">
        <v>2062</v>
      </c>
      <c r="I241" s="605" t="n">
        <v>9589.0</v>
      </c>
      <c r="J241" s="605" t="n">
        <v>9589.0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9589.0</v>
      </c>
      <c r="E253" s="919"/>
      <c r="F253" s="610" t="s">
        <v>2077</v>
      </c>
      <c r="G253" s="916"/>
      <c r="H253" s="607" t="s">
        <v>2076</v>
      </c>
      <c r="I253" s="608"/>
      <c r="J253" s="609" t="n">
        <v>9589.0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20606.0</v>
      </c>
      <c r="D293" s="605" t="n">
        <v>20606.0</v>
      </c>
      <c r="E293" s="917" t="s">
        <v>2484</v>
      </c>
      <c r="F293" s="606" t="s">
        <v>2062</v>
      </c>
      <c r="G293" s="914" t="s">
        <v>2483</v>
      </c>
      <c r="H293" s="604" t="s">
        <v>2062</v>
      </c>
      <c r="I293" s="605" t="n">
        <v>11800.0</v>
      </c>
      <c r="J293" s="605" t="n">
        <v>11800.0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20606.0</v>
      </c>
      <c r="E305" s="919"/>
      <c r="F305" s="610" t="s">
        <v>2077</v>
      </c>
      <c r="G305" s="916"/>
      <c r="H305" s="607" t="s">
        <v>2076</v>
      </c>
      <c r="I305" s="608"/>
      <c r="J305" s="609" t="n">
        <v>11800.0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374072.0</v>
      </c>
      <c r="E310" s="606" t="s">
        <v>2486</v>
      </c>
      <c r="F310" s="610" t="s">
        <v>2077</v>
      </c>
      <c r="G310" s="604" t="s">
        <v>2485</v>
      </c>
      <c r="H310" s="607" t="s">
        <v>2076</v>
      </c>
      <c r="I310" s="608"/>
      <c r="J310" s="609" t="n">
        <v>207065.0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2591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t="n">
        <v>3356.0</v>
      </c>
      <c r="D29" s="651" t="s">
        <v>2597</v>
      </c>
      <c r="E29" s="651" t="s">
        <v>2596</v>
      </c>
      <c r="F29" s="651" t="s">
        <v>2540</v>
      </c>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263271.0</v>
      </c>
      <c r="D103" s="651" t="s">
        <v>2589</v>
      </c>
      <c r="E103" s="651" t="s">
        <v>2629</v>
      </c>
      <c r="F103" s="651" t="s">
        <v>2540</v>
      </c>
      <c r="G103" s="947" t="s">
        <v>2467</v>
      </c>
      <c r="H103" s="652" t="s">
        <v>2062</v>
      </c>
      <c r="I103" s="944" t="s">
        <v>2467</v>
      </c>
      <c r="J103" s="649" t="s">
        <v>2062</v>
      </c>
      <c r="K103" s="650" t="n">
        <v>185676.0</v>
      </c>
      <c r="L103" s="651" t="s">
        <v>2590</v>
      </c>
      <c r="M103" s="651" t="s">
        <v>2629</v>
      </c>
      <c r="N103" s="651" t="s">
        <v>2540</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77250.0</v>
      </c>
      <c r="D199" s="651" t="s">
        <v>2615</v>
      </c>
      <c r="E199" s="651" t="s">
        <v>2607</v>
      </c>
      <c r="F199" s="651" t="s">
        <v>2540</v>
      </c>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t="n">
        <v>9589.0</v>
      </c>
      <c r="D223" s="651" t="s">
        <v>2610</v>
      </c>
      <c r="E223" s="651" t="s">
        <v>2617</v>
      </c>
      <c r="F223" s="651" t="s">
        <v>2570</v>
      </c>
      <c r="G223" s="947" t="s">
        <v>2477</v>
      </c>
      <c r="H223" s="652" t="s">
        <v>2062</v>
      </c>
      <c r="I223" s="944" t="s">
        <v>2477</v>
      </c>
      <c r="J223" s="649" t="s">
        <v>2062</v>
      </c>
      <c r="K223" s="650" t="n">
        <v>9589.0</v>
      </c>
      <c r="L223" s="651" t="s">
        <v>2573</v>
      </c>
      <c r="M223" s="651" t="s">
        <v>2617</v>
      </c>
      <c r="N223" s="651" t="s">
        <v>2570</v>
      </c>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20606.0</v>
      </c>
      <c r="D271" s="651" t="s">
        <v>2564</v>
      </c>
      <c r="E271" s="651" t="s">
        <v>2563</v>
      </c>
      <c r="F271" s="651" t="s">
        <v>2534</v>
      </c>
      <c r="G271" s="947" t="s">
        <v>2484</v>
      </c>
      <c r="H271" s="652" t="s">
        <v>2062</v>
      </c>
      <c r="I271" s="944" t="s">
        <v>2483</v>
      </c>
      <c r="J271" s="649" t="s">
        <v>2062</v>
      </c>
      <c r="K271" s="650" t="n">
        <v>11800.0</v>
      </c>
      <c r="L271" s="651" t="s">
        <v>2605</v>
      </c>
      <c r="M271" s="651" t="s">
        <v>2604</v>
      </c>
      <c r="N271" s="651" t="s">
        <v>2534</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374072.0</v>
      </c>
      <c r="D287" s="654"/>
      <c r="E287" s="654"/>
      <c r="F287" s="654"/>
      <c r="G287" s="652" t="s">
        <v>2486</v>
      </c>
      <c r="H287" s="655" t="s">
        <v>2077</v>
      </c>
      <c r="I287" s="649" t="s">
        <v>2485</v>
      </c>
      <c r="J287" s="653" t="s">
        <v>2076</v>
      </c>
      <c r="K287" s="654" t="n">
        <v>207065.0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