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tate="veryHidden"/>
    <sheet name="2618000" sheetId="26" r:id="rId24"/>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<sst xmlns="http://schemas.openxmlformats.org/spreadsheetml/2006/main" count="14228" uniqueCount="2586">
  <si>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</si>
  <si>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</si>
  <si>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</si>
  <si>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</si>
  <si>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</si>
  <si>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</si>
  <si>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</si>
  <si>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</si>
  <si>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</si>
  <si>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</si>
  <si>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</si>
  <si>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</si>
  <si>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</si>
  <si>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</si>
  <si>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</si>
  <si>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</si>
  <si>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</si>
  <si>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</si>
  <si>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</si>
  <si>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</si>
  <si>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</si>
  <si>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</si>
  <si>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</si>
  <si>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</si>
  <si>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</si>
  <si>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</si>
  <si>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</si>
  <si>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</si>
  <si>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</si>
  <si>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</si>
  <si>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</si>
  <si>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</si>
  <si>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</si>
  <si>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</si>
  <si>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</si>
  <si>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</si>
  <si>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</si>
  <si>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</si>
  <si>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</si>
  <si>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</si>
  <si>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</si>
  <si>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</si>
  <si>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</si>
  <si>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</si>
  <si>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</si>
  <si>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</si>
  <si>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</si>
  <si>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</si>
  <si>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</si>
  <si>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</si>
  <si>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</si>
  <si>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</si>
  <si>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</si>
  <si>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</si>
  <si>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</si>
  <si>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</si>
  <si>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</si>
  <si>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</si>
  <si>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</si>
  <si>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</si>
  <si>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</si>
  <si>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</si>
  <si>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</si>
  <si>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</si>
  <si>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</si>
  <si>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</si>
  <si>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</si>
  <si>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</si>
  <si>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</si>
  <si>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</si>
  <si>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</si>
  <si>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</si>
  <si>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</si>
  <si>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</si>
  <si>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</si>
  <si>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</si>
  <si>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</si>
  <si>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</si>
  <si>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</si>
  <si>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</si>
  <si>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</si>
  <si>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</si>
  <si>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</si>
  <si>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</si>
  <si>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</si>
  <si>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</si>
  <si>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</si>
  <si>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</si>
  <si>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</si>
  <si>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</si>
  <si>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</si>
  <si>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</si>
  <si>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</si>
  <si>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</si>
  <si>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</si>
  <si>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</si>
  <si>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</si>
  <si>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</si>
  <si>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</si>
  <si>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</si>
  <si>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</si>
  <si>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</si>
  <si>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</si>
  <si>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</si>
  <si>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</si>
  <si>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</si>
  <si>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</si>
  <si>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</si>
  <si>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</si>
  <si>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</si>
  <si>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</si>
  <si>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</si>
  <si>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</si>
  <si>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</si>
  <si>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</si>
  <si>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</si>
  <si>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</si>
  <si>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</si>
  <si>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</si>
  <si>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</si>
  <si>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</si>
  <si>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</si>
  <si>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</si>
  <si>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</si>
  <si>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</si>
  <si>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</si>
  <si>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</si>
  <si>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</si>
  <si>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</si>
  <si>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</si>
  <si>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</si>
  <si>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</si>
  <si>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</si>
  <si>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</si>
  <si>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</si>
  <si>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</si>
  <si>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</si>
  <si>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</si>
  <si>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</si>
  <si>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</si>
  <si>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</si>
  <si>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</si>
  <si>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</si>
  <si>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</si>
  <si>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</si>
  <si>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</si>
  <si>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</si>
  <si>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</si>
  <si>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</si>
  <si>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</si>
  <si>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</si>
  <si>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</si>
  <si>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</si>
  <si>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</si>
  <si>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</si>
  <si>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</si>
  <si>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</si>
  <si>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</si>
  <si>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</si>
  <si>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</si>
  <si>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</si>
  <si>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</si>
  <si>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</si>
  <si>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</si>
  <si>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</si>
  <si>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</si>
  <si>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</si>
  <si>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</si>
  <si>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</si>
  <si>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</si>
  <si>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</si>
  <si>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</si>
  <si>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</si>
  <si>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</si>
  <si>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</si>
  <si>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</si>
  <si>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</si>
  <si>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</si>
  <si>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</si>
  <si>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</si>
  <si>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</si>
  <si>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</si>
  <si>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</si>
  <si>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</si>
  <si>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</si>
  <si>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</si>
  <si>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</si>
  <si>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</si>
  <si>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</si>
  <si>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</si>
  <si>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</si>
  <si>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</si>
  <si>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</si>
  <si>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</si>
  <si>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</si>
  <si>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</si>
  <si>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</si>
  <si>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</si>
  <si>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</si>
  <si>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</si>
  <si>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</si>
  <si>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</si>
  <si>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</si>
  <si>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</si>
  <si>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</si>
  <si>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</si>
  <si>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</si>
  <si>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</si>
  <si>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</si>
  <si>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</si>
  <si>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</si>
  <si>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</si>
  <si>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</si>
  <si>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</si>
  <si>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</si>
  <si>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</si>
  <si>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</si>
  <si>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</si>
  <si>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</si>
  <si>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</si>
  <si>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</si>
  <si>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</si>
  <si>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</si>
  <si>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</si>
  <si>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</si>
  <si>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</si>
  <si>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</si>
  <si>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</si>
  <si>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</si>
  <si>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</si>
  <si>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</si>
  <si>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</si>
  <si>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</si>
  <si>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</si>
  <si>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</si>
  <si>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</si>
  <si>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</si>
  <si>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</si>
  <si>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</si>
  <si>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</si>
  <si>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</si>
  <si>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</si>
  <si>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</si>
  <si>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</si>
  <si>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</si>
  <si>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</si>
  <si>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</si>
  <si>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</si>
  <si>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</si>
  <si>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</si>
  <si>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</si>
  <si>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</si>
  <si>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</si>
  <si>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</si>
  <si>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</si>
  <si>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</si>
  <si>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</si>
  <si>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</si>
  <si>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</si>
  <si>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</si>
  <si>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</si>
  <si>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</si>
  <si>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</si>
  <si>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</si>
  <si>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</si>
  <si>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</si>
  <si>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</si>
  <si>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</si>
  <si>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</si>
  <si>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</si>
  <si>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</si>
  <si>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</si>
  <si>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</si>
  <si>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</si>
  <si>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</si>
  <si>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</si>
  <si>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</si>
  <si>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</si>
  <si>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</si>
  <si>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</si>
  <si>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</si>
  <si>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</si>
  <si>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</si>
  <si>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</si>
  <si>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</si>
  <si>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</si>
  <si>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</si>
  <si>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</si>
  <si>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</si>
  <si>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</si>
  <si>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</si>
  <si>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</si>
  <si>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</si>
  <si>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</si>
  <si>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</si>
  <si>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</si>
  <si>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</si>
  <si>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</si>
  <si>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</si>
  <si>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</si>
  <si>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</si>
  <si>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</si>
  <si>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</si>
  <si>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</si>
  <si>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</si>
  <si>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</si>
  <si>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</si>
  <si>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</si>
  <si>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</si>
  <si>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</si>
  <si>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</si>
  <si>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</si>
  <si>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</si>
  <si>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</si>
  <si>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</si>
  <si>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</si>
  <si>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</si>
  <si>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</si>
  <si>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</si>
  <si>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</si>
  <si>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</si>
  <si>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</si>
  <si>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</si>
  <si>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</si>
  <si>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</si>
  <si>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</si>
  <si>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</si>
  <si>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</si>
  <si>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</si>
  <si>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</si>
  <si>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</si>
  <si>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</si>
  <si>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</si>
  <si>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</si>
  <si>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</si>
  <si>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</si>
  <si>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</si>
  <si>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</si>
  <si>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</si>
  <si>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</si>
  <si>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</si>
  <si>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</si>
  <si>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</si>
  <si>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</si>
  <si>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</si>
  <si>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</si>
  <si>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</si>
  <si>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</si>
  <si>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</si>
  <si>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</si>
  <si>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</si>
  <si>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</si>
  <si>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</si>
  <si>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</si>
  <si>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</si>
  <si>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</si>
  <si>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</si>
  <si>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</si>
  <si>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</si>
  <si>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</si>
  <si>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</si>
  <si>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</si>
  <si>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</si>
  <si>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</si>
  <si>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</si>
  <si>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</si>
  <si>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</si>
  <si>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</si>
  <si>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</si>
  <si>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</si>
  <si>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</si>
  <si>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</si>
  <si>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</si>
  <si>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</si>
  <si>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</si>
  <si>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</si>
  <si>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</si>
  <si>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</si>
  <si>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</si>
  <si>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</si>
  <si>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</si>
  <si>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</si>
  <si>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</si>
  <si>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</si>
  <si>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</si>
  <si>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</si>
  <si>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</si>
  <si>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</si>
  <si>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</si>
  <si>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</si>
  <si>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</si>
  <si>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</si>
  <si>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</si>
  <si>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</si>
  <si>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</si>
  <si>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</si>
  <si>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</si>
  <si>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</si>
  <si>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</si>
  <si>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</si>
  <si>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</si>
  <si>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</si>
  <si>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</si>
  <si>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</si>
  <si>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</si>
  <si>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</si>
  <si>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</si>
  <si>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</si>
  <si>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</si>
  <si>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</si>
  <si>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</si>
  <si>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</si>
  <si>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</si>
  <si>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</si>
  <si>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</si>
  <si>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</si>
  <si>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</si>
  <si>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</si>
  <si>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</si>
  <si>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</si>
  <si>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</si>
  <si>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</si>
  <si>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</si>
  <si>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</si>
  <si>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</si>
  <si>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</si>
  <si>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</si>
  <si>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</si>
  <si>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</si>
  <si>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</si>
  <si>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</si>
  <si>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</si>
  <si>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</si>
  <si>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</si>
  <si>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</si>
  <si>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</si>
  <si>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</si>
  <si>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</si>
  <si>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</si>
  <si>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</si>
  <si>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</si>
  <si>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</si>
  <si>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</si>
  <si>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</si>
  <si>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</si>
  <si>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</si>
  <si>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</si>
  <si>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</si>
  <si>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</si>
  <si>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</si>
  <si>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</si>
  <si>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</si>
  <si>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</si>
  <si>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</si>
  <si>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</si>
  <si>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</si>
  <si>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</si>
  <si>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</si>
  <si>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</si>
  <si>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</si>
  <si>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</si>
  <si>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</si>
  <si>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</si>
  <si>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</si>
  <si>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</si>
  <si>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</si>
  <si>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</si>
  <si>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</si>
  <si>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</si>
  <si>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</si>
  <si>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</si>
  <si>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</si>
  <si>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</si>
  <si>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</si>
  <si>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</si>
  <si>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</si>
  <si>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</si>
  <si>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</si>
  <si>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</si>
  <si>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</si>
  <si>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</si>
  <si>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</si>
  <si>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</si>
  <si>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</si>
  <si>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</si>
  <si>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</si>
  <si>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</si>
  <si>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</si>
  <si>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</si>
  <si>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</si>
  <si>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</si>
  <si>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</si>
  <si>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</si>
  <si>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</si>
  <si>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</si>
  <si>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</si>
  <si>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</si>
  <si>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</si>
  <si>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</si>
  <si>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</si>
  <si>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</si>
  <si>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</si>
  <si>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</si>
  <si>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</si>
  <si>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</si>
  <si>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</si>
  <si>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</si>
  <si>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</si>
  <si>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</si>
  <si>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</si>
  <si>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</si>
  <si>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</si>
  <si>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</si>
  <si>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</si>
  <si>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</si>
  <si>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</si>
  <si>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</si>
  <si>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</si>
  <si>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</si>
  <si>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</si>
  <si>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</si>
  <si>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</si>
  <si>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</si>
  <si>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</si>
  <si>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</si>
  <si>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</si>
  <si>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</si>
  <si>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</si>
  <si>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</si>
  <si>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</si>
  <si>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</si>
  <si>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</si>
  <si>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</si>
  <si>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</si>
  <si>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</si>
  <si>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</si>
  <si>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</si>
  <si>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</si>
  <si>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</si>
  <si>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</si>
  <si>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</si>
  <si>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</si>
  <si>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</si>
  <si>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</si>
  <si>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</si>
  <si>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</si>
  <si>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</si>
  <si>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</si>
  <si>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</si>
  <si>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</si>
  <si>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</si>
  <si>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</si>
  <si>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</si>
  <si>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</si>
  <si>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</si>
  <si>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</si>
  <si>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</si>
  <si>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</si>
  <si>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</si>
  <si>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</si>
  <si>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</si>
  <si>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</si>
  <si>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</si>
  <si>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</si>
  <si>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</si>
  <si>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</si>
  <si>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</si>
  <si>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</si>
  <si>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</si>
  <si>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</si>
  <si>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</si>
  <si>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</si>
  <si>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</si>
  <si>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</si>
  <si>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</si>
  <si>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</si>
  <si>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</si>
  <si>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</si>
  <si>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</si>
  <si>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</si>
  <si>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</si>
  <si>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</si>
  <si>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</si>
  <si>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</si>
  <si>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</si>
  <si>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</si>
  <si>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</si>
  <si>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</si>
  <si>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</si>
  <si>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</si>
  <si>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</si>
  <si>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</si>
  <si>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</si>
  <si>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</si>
  <si>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</si>
  <si>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</si>
  <si>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</si>
  <si>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</si>
  <si>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</si>
  <si>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</si>
  <si>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</si>
  <si>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</si>
  <si>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</si>
  <si>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</si>
  <si>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</si>
  <si>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</si>
  <si>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</si>
  <si>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</si>
  <si>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</si>
  <si>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</si>
  <si>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</si>
  <si>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</si>
  <si>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</si>
  <si>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</si>
  <si>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</si>
  <si>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</si>
  <si>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</si>
  <si>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</si>
  <si>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</si>
  <si>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</si>
  <si>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</si>
  <si>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</si>
  <si>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</si>
  <si>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</si>
  <si>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</si>
  <si>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</si>
  <si>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</si>
  <si>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</si>
  <si>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</si>
  <si>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</si>
  <si>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</si>
  <si>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</si>
  <si>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</si>
  <si>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</si>
  <si>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</si>
  <si>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</si>
  <si>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</si>
  <si>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</si>
  <si>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</si>
  <si>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</si>
  <si>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</si>
  <si>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</si>
  <si>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</si>
  <si>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</si>
  <si>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</si>
  <si>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</si>
  <si>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</si>
  <si>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</si>
  <si>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</si>
  <si>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</si>
  <si>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</si>
  <si>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</si>
  <si>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</si>
  <si>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</si>
  <si>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</si>
  <si>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</si>
  <si>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</si>
  <si>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</si>
  <si>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</si>
  <si>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</si>
  <si>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</si>
  <si>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</si>
  <si>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</si>
  <si>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</si>
  <si>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</si>
  <si>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</si>
  <si>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</si>
  <si>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</si>
  <si>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</si>
  <si>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</si>
  <si>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</si>
  <si>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</si>
  <si>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</si>
  <si>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</si>
  <si>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</si>
  <si>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</si>
  <si>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</si>
  <si>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</si>
  <si>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</si>
  <si>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</si>
  <si>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</si>
  <si>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</si>
  <si>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</si>
  <si>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</si>
  <si>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</si>
  <si>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</si>
  <si>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</si>
  <si>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</si>
  <si>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</si>
  <si>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</si>
  <si>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</si>
  <si>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</si>
  <si>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</si>
  <si>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</si>
  <si>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</si>
  <si>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</si>
  <si>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</si>
  <si>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</si>
  <si>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</si>
  <si>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</si>
  <si>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</si>
  <si>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</si>
  <si>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</si>
  <si>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</si>
  <si>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</si>
  <si>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</si>
  <si>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</si>
  <si>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</si>
  <si>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</si>
  <si>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</si>
  <si>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</si>
  <si>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</si>
  <si>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</si>
  <si>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</si>
  <si>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</si>
  <si>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</si>
  <si>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</si>
  <si>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</si>
  <si>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</si>
  <si>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</si>
  <si>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</si>
  <si>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</si>
  <si>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</si>
  <si>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</si>
  <si>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</si>
  <si>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</si>
  <si>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</si>
  <si>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</si>
  <si>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</si>
  <si>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</si>
  <si>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</si>
  <si>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</si>
  <si>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</si>
  <si>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</si>
  <si>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</si>
  <si>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</si>
  <si>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</si>
  <si>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</si>
  <si>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</si>
  <si>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</si>
  <si>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</si>
  <si>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</si>
  <si>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</si>
  <si>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</si>
  <si>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</si>
  <si>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</si>
  <si>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</si>
  <si>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</si>
  <si>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</si>
  <si>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</si>
  <si>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</si>
  <si>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</si>
  <si>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</si>
  <si>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</si>
  <si>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</si>
  <si>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</si>
  <si>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</si>
  <si>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</si>
  <si>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</si>
  <si>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</si>
  <si>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</si>
  <si>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</si>
  <si>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</si>
  <si>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</si>
  <si>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</si>
  <si>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</si>
  <si>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</si>
  <si>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</si>
  <si>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</si>
  <si>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</si>
  <si>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</si>
  <si>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</si>
  <si>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</si>
  <si>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</si>
  <si>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</si>
  <si>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</si>
  <si>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</si>
  <si>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</si>
  <si>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</si>
  <si>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</si>
  <si>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</si>
  <si>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</si>
  <si>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</si>
  <si>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</si>
  <si>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</si>
  <si>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</si>
  <si>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</si>
  <si>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</si>
  <si>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</si>
  <si>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</si>
  <si>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</si>
  <si>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</si>
  <si>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</si>
  <si>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</si>
  <si>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</si>
  <si>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</si>
  <si>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</si>
  <si>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</si>
  <si>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</si>
  <si>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</si>
  <si>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</si>
  <si>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</si>
  <si>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</si>
  <si>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</si>
  <si>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</si>
  <si>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</si>
  <si>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</si>
  <si>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</si>
  <si>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</si>
  <si>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</si>
  <si>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</si>
  <si>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</si>
  <si>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</si>
  <si>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</si>
  <si>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</si>
  <si>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</si>
  <si>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</si>
  <si>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</si>
  <si>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</si>
  <si>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</si>
  <si>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</si>
  <si>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</si>
  <si>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</si>
  <si>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</si>
  <si>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</si>
  <si>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</si>
  <si>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</si>
  <si>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</si>
  <si>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</si>
  <si>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</si>
  <si>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</si>
  <si>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</si>
  <si>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</si>
  <si>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</si>
  <si>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</si>
  <si>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</si>
  <si>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</si>
  <si>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</si>
  <si>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</si>
  <si>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</si>
  <si>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</si>
  <si>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</si>
  <si>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</si>
  <si>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</si>
  <si>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</si>
  <si>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</si>
  <si>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</si>
  <si>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</si>
  <si>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</si>
  <si>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</si>
  <si>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</si>
  <si>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</si>
  <si>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</si>
  <si>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</si>
  <si>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</si>
  <si>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</si>
  <si>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</si>
  <si>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</si>
  <si>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</si>
  <si>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</si>
  <si>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</si>
  <si>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</si>
  <si>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</si>
  <si>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</si>
  <si>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</si>
  <si>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</si>
  <si>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</si>
  <si>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</si>
  <si>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</si>
  <si>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</si>
  <si>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</si>
  <si>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</si>
  <si>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</si>
  <si>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</si>
  <si>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</si>
  <si>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</si>
  <si>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</si>
  <si>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</si>
  <si>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</si>
  <si>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</si>
  <si>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</si>
  <si>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</si>
  <si>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</si>
  <si>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</si>
  <si>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</si>
  <si>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</si>
  <si>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</si>
  <si>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</si>
  <si>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</si>
  <si>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</si>
  <si>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</si>
  <si>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</si>
  <si>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</si>
  <si>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</si>
  <si>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</si>
  <si>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</si>
  <si>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</si>
  <si>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</si>
  <si>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</si>
  <si>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</si>
  <si>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</si>
  <si>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</si>
  <si>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</si>
  <si>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</si>
  <si>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</si>
  <si>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</si>
  <si>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</si>
  <si>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</si>
  <si>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</si>
  <si>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</si>
  <si>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</si>
  <si>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</si>
  <si>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</si>
  <si>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</si>
  <si>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</si>
  <si>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</si>
  <si>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</si>
  <si>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</si>
  <si>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</si>
  <si>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</si>
  <si>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</si>
  <si>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</si>
  <si>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</si>
  <si>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</si>
  <si>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</si>
  <si>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</si>
  <si>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</si>
  <si>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</si>
  <si>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</si>
  <si>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</si>
  <si>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</si>
  <si>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</si>
  <si>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</si>
  <si>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</si>
  <si>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</si>
  <si>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</si>
  <si>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</si>
  <si>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</si>
  <si>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</si>
  <si>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</si>
  <si>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</si>
  <si>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</si>
  <si>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</si>
  <si>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</si>
  <si>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</si>
  <si>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</si>
  <si>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</si>
  <si>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</si>
  <si>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</si>
  <si>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</si>
  <si>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</si>
  <si>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</si>
  <si>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</si>
  <si>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</si>
  <si>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</si>
  <si>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</si>
  <si>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</si>
  <si>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</si>
  <si>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</si>
  <si>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</si>
  <si>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</si>
  <si>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</si>
  <si>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</si>
  <si>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</si>
  <si>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</si>
  <si>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</si>
  <si>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</si>
  <si>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</si>
  <si>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</si>
  <si>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</si>
  <si>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</si>
  <si>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</si>
  <si>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</si>
  <si>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</si>
  <si>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</si>
  <si>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</si>
  <si>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</si>
  <si>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</si>
  <si>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</si>
  <si>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</si>
  <si>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</si>
  <si>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</si>
  <si>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</si>
  <si>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</si>
  <si>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</si>
  <si>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</si>
  <si>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</si>
  <si>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</si>
  <si>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</si>
  <si>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</si>
  <si>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</si>
  <si>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</si>
  <si>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</si>
  <si>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</si>
  <si>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</si>
  <si>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</si>
  <si>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</si>
  <si>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</si>
  <si>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</si>
  <si>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</si>
  <si>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</si>
  <si>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</si>
  <si>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</si>
  <si>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</si>
  <si>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</si>
  <si>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</si>
  <si>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</si>
  <si>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</si>
  <si>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</si>
  <si>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</si>
  <si>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</si>
  <si>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</si>
  <si>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</si>
  <si>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</si>
  <si>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</si>
  <si>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</si>
  <si>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</si>
  <si>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</si>
  <si>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</si>
  <si>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</si>
  <si>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</si>
  <si>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</si>
  <si>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</si>
  <si>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</si>
  <si>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</si>
  <si>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</si>
  <si>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</si>
  <si>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</si>
  <si>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</si>
  <si>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</si>
  <si>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</si>
  <si>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</si>
  <si>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</si>
  <si>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</si>
  <si>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</si>
  <si>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</si>
  <si>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</si>
  <si>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</si>
  <si>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</si>
  <si>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</si>
  <si>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</si>
  <si>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</si>
  <si>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</si>
  <si>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</si>
  <si>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</si>
  <si>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</si>
  <si>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</si>
  <si>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</si>
  <si>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</si>
  <si>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</si>
  <si>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</si>
  <si>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</si>
  <si>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</si>
  <si>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</si>
  <si>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</si>
  <si>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</si>
  <si>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</si>
  <si>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</si>
  <si>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</si>
  <si>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</si>
  <si>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</si>
  <si>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</si>
  <si>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</si>
  <si>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</si>
  <si>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</si>
  <si>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</si>
  <si>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</si>
  <si>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</si>
  <si>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</si>
  <si>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</si>
  <si>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</si>
  <si>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</si>
  <si>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</si>
  <si>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</si>
  <si>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</si>
  <si>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</si>
  <si>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</si>
  <si>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</si>
  <si>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</si>
  <si>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</si>
  <si>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</si>
  <si>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</si>
  <si>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</si>
  <si>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</si>
  <si>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</si>
  <si>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</si>
  <si>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</si>
  <si>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</si>
  <si>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</si>
  <si>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</si>
  <si>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</si>
  <si>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</si>
  <si>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</si>
  <si>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</si>
  <si>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</si>
  <si>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</si>
  <si>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</si>
  <si>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</si>
  <si>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</si>
  <si>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</si>
  <si>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</si>
  <si>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</si>
  <si>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</si>
  <si>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</si>
  <si>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</si>
  <si>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</si>
  <si>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</si>
  <si>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</si>
  <si>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</si>
  <si>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</si>
  <si>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</si>
  <si>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</si>
  <si>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</si>
  <si>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</si>
  <si>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</si>
  <si>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</si>
  <si>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</si>
  <si>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</si>
  <si>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</si>
  <si>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</si>
  <si>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</si>
  <si>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</si>
  <si>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</si>
  <si>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</si>
  <si>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</si>
  <si>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</si>
  <si>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</si>
  <si>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</si>
  <si>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</si>
  <si>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</si>
  <si>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</si>
  <si>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</si>
  <si>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</si>
  <si>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</si>
  <si>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</si>
  <si>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</si>
  <si>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</si>
  <si>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</si>
  <si>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</si>
  <si>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</si>
  <si>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</si>
  <si>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</si>
  <si>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</si>
  <si>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</si>
  <si>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</si>
  <si>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</si>
  <si>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</si>
  <si>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</si>
  <si>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</si>
  <si>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</si>
  <si>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</si>
  <si>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</si>
  <si>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</si>
  <si>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</si>
  <si>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</si>
  <si>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</si>
  <si>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</si>
  <si>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</si>
  <si>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</si>
  <si>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</si>
  <si>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</si>
  <si>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</si>
  <si>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</si>
  <si>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</si>
  <si>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</si>
  <si>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</si>
  <si>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</si>
  <si>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</si>
  <si>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</si>
  <si>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</si>
  <si>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</si>
  <si>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</si>
  <si>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</si>
  <si>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</si>
  <si>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</si>
  <si>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</si>
  <si>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</si>
  <si>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</si>
  <si>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</si>
  <si>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</si>
  <si>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</si>
  <si>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</si>
  <si>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</si>
  <si>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</si>
  <si>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</si>
  <si>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</si>
  <si>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</si>
  <si>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</si>
  <si>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</si>
  <si>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</si>
  <si>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</si>
  <si>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</si>
  <si>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</si>
  <si>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</si>
  <si>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</si>
  <si>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</si>
  <si>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</si>
  <si>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</si>
  <si>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</si>
  <si>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</si>
  <si>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</si>
  <si>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</si>
  <si>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</si>
  <si>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</si>
  <si>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</si>
  <si>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</si>
  <si>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</si>
  <si>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</si>
  <si>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</si>
  <si>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</si>
  <si>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</si>
  <si>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</si>
  <si>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</si>
  <si>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</si>
  <si>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</si>
  <si>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</si>
  <si>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</si>
  <si>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</si>
  <si>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</si>
  <si>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</si>
  <si>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</si>
  <si>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</si>
  <si>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</si>
  <si>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</si>
  <si>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</si>
  <si>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</si>
  <si>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</si>
  <si>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</si>
  <si>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</si>
  <si>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</si>
  <si>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</si>
  <si>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</si>
  <si>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</si>
  <si>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</si>
  <si>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</si>
  <si>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</si>
  <si>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</si>
  <si>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</si>
  <si>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</si>
  <si>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</si>
  <si>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</si>
  <si>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</si>
  <si>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</si>
  <si>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</si>
  <si>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</si>
  <si>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</si>
  <si>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</si>
  <si>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</si>
  <si>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</si>
  <si>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</si>
  <si>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</si>
  <si>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</si>
  <si>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</si>
  <si>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</si>
  <si>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</si>
  <si>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</si>
  <si>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</si>
  <si>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</si>
  <si>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</si>
  <si>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</si>
  <si>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</si>
  <si>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</si>
  <si>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</si>
  <si>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</si>
  <si>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</si>
  <si>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</si>
  <si>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</si>
  <si>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</si>
  <si>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</si>
  <si>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</si>
  <si>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</si>
  <si>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</si>
  <si>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</si>
  <si>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</si>
  <si>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</si>
  <si>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</si>
  <si>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</si>
  <si>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</si>
  <si>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</si>
  <si>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</si>
  <si>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</si>
  <si>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</si>
  <si>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</si>
  <si>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</si>
  <si>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</si>
  <si>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</si>
  <si>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</si>
  <si>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</si>
  <si>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</si>
  <si>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</si>
  <si>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</si>
  <si>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</si>
  <si>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</si>
  <si>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</si>
  <si>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</si>
  <si>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</si>
  <si>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</si>
  <si>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</si>
  <si>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</si>
  <si>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</si>
  <si>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</si>
  <si>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</si>
  <si>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</si>
  <si>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</si>
  <si>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</si>
  <si>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</si>
  <si>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</si>
  <si>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</si>
  <si>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</si>
  <si>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</si>
  <si>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</si>
  <si>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</si>
  <si>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</si>
  <si>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</si>
  <si>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</si>
  <si>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</si>
  <si>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</si>
  <si>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</si>
  <si>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</si>
  <si>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</si>
  <si>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</si>
  <si>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</si>
  <si>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</si>
  <si>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</si>
  <si>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</si>
  <si>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</si>
  <si>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</si>
  <si>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</si>
  <si>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</si>
  <si>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</si>
  <si>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</si>
  <si>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</si>
  <si>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</si>
  <si>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</si>
  <si>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</si>
  <si>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</si>
  <si>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</si>
  <si>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</si>
  <si>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</si>
  <si>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</si>
  <si>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</si>
  <si>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</si>
  <si>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</si>
  <si>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</si>
  <si>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</si>
  <si>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</si>
  <si>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</si>
  <si>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</si>
  <si>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</si>
  <si>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</si>
  <si>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</si>
  <si>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</si>
  <si>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</si>
  <si>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</si>
  <si>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</si>
  <si>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</si>
  <si>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</si>
  <si>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</si>
  <si>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</si>
  <si>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</si>
  <si>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</si>
  <si>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</si>
  <si>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</si>
  <si>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</si>
  <si>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</si>
  <si>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</si>
  <si>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</si>
  <si>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</si>
  <si>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</si>
  <si>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</si>
  <si>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</si>
  <si>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</si>
  <si>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</si>
  <si>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</si>
  <si>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</si>
  <si>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</si>
  <si>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</si>
  <si>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</si>
  <si>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</si>
  <si>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</si>
  <si>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</si>
  <si>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</si>
  <si>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</si>
  <si>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</si>
  <si>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</si>
  <si>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</si>
  <si>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</si>
  <si>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</si>
  <si>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</si>
  <si>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</si>
  <si>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</si>
  <si>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</si>
  <si>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</si>
  <si>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</si>
  <si>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</si>
  <si>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</si>
  <si>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</si>
  <si>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</si>
  <si>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</si>
  <si>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</si>
  <si>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</si>
  <si>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</si>
  <si>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</si>
  <si>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</si>
  <si>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</si>
  <si>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</si>
  <si>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</si>
  <si>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</si>
  <si>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</si>
  <si>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</si>
  <si>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</si>
  <si>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</si>
  <si>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</si>
  <si>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</si>
  <si>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</si>
  <si>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</si>
  <si>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</si>
  <si>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</si>
  <si>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</si>
  <si>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</si>
  <si>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</si>
  <si>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</si>
  <si>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</si>
  <si>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</si>
  <si>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</si>
  <si>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</si>
  <si>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</si>
  <si>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</si>
  <si>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</si>
  <si>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</si>
  <si>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</si>
  <si>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</si>
  <si>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</si>
  <si>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</si>
  <si>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</si>
  <si>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</si>
  <si>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</si>
  <si>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</si>
  <si>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</si>
  <si>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</si>
  <si>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</si>
  <si>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</si>
  <si>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</si>
  <si>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</si>
  <si>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</si>
  <si>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</si>
  <si>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</si>
  <si>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</si>
  <si>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</si>
  <si>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</si>
  <si>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</si>
  <si>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</si>
  <si>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</si>
  <si>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</si>
  <si>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</si>
  <si>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</si>
  <si>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</si>
  <si>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</si>
  <si>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</si>
  <si>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</si>
  <si>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</si>
  <si>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</si>
  <si>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</si>
  <si>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</si>
  <si>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</si>
  <si>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</si>
  <si>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</si>
  <si>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</si>
  <si>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</si>
  <si>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</si>
  <si>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</si>
  <si>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</si>
  <si>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</si>
  <si>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</si>
  <si>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</si>
  <si>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</si>
  <si>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</si>
  <si>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</si>
  <si>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</si>
  <si>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</si>
  <si>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</si>
  <si>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</si>
  <si>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</si>
  <si>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</si>
  <si>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</si>
  <si>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</si>
  <si>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</si>
  <si>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</si>
  <si>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</si>
  <si>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</si>
  <si>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</si>
  <si>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</si>
  <si>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</si>
  <si>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</si>
  <si>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</si>
  <si>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</si>
  <si>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</si>
  <si>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</si>
  <si>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</si>
  <si>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</si>
  <si>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</si>
  <si>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</si>
  <si>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</si>
  <si>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</si>
  <si>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</si>
  <si>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</si>
  <si>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</si>
  <si>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</si>
  <si>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</si>
  <si>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</si>
  <si>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</si>
  <si>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</si>
  <si>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</si>
  <si>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</si>
  <si>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</si>
  <si>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</si>
  <si>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</si>
  <si>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</si>
  <si>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</si>
  <si>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</si>
  <si>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</si>
  <si>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</si>
  <si>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</si>
  <si>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</si>
  <si>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</si>
  <si>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</si>
  <si>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</si>
  <si>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</si>
  <si>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</si>
  <si>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</si>
  <si>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</si>
  <si>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</si>
  <si>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</si>
  <si>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</si>
  <si>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</si>
  <si>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</si>
  <si>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</si>
  <si>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</si>
  <si>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</si>
  <si>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</si>
  <si>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</si>
  <si>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</si>
  <si>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</si>
  <si>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</si>
  <si>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</si>
  <si>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</si>
  <si>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</si>
  <si>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</si>
  <si>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</si>
  <si>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</si>
  <si>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</si>
  <si>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</si>
  <si>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</si>
  <si>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</si>
  <si>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</si>
  <si>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</si>
  <si>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</si>
  <si>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</si>
  <si>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</si>
  <si>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</si>
  <si>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</si>
  <si>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</si>
  <si>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</si>
  <si>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</si>
  <si>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</si>
  <si>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</si>
  <si>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</si>
  <si>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</si>
  <si>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</si>
  <si>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</si>
  <si>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</si>
  <si>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</si>
  <si>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</si>
  <si>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</si>
  <si>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</si>
  <si>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</si>
  <si>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</si>
  <si>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</si>
  <si>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</si>
  <si>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</si>
  <si>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</si>
  <si>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</si>
  <si>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</si>
  <si>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</si>
  <si>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</si>
  <si>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</si>
  <si>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</si>
  <si>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</si>
  <si>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</si>
  <si>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</si>
  <si>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</si>
  <si>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</si>
  <si>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</si>
  <si>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</si>
  <si>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</si>
  <si>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</si>
  <si>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</si>
  <si>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</si>
  <si>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</si>
  <si>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</si>
  <si>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</si>
  <si>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</si>
  <si>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</si>
  <si>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</si>
  <si>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</si>
  <si>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</si>
  <si>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</si>
  <si>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</si>
  <si>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</si>
  <si>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</si>
  <si>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</si>
  <si>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</si>
  <si>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</si>
  <si>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</si>
  <si>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</si>
  <si>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</si>
  <si>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</si>
  <si>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</si>
  <si>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</si>
  <si>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</si>
  <si>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</si>
  <si>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</si>
  <si>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</si>
  <si>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</si>
  <si>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</si>
  <si>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</si>
  <si>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</si>
  <si>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</si>
  <si>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</si>
  <si>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</si>
  <si>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</si>
  <si>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</si>
  <si>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</si>
  <si>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</si>
  <si>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</si>
  <si>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</si>
  <si>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</si>
  <si>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</si>
  <si>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</si>
  <si>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</si>
  <si>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</si>
  <si>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</si>
  <si>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</si>
  <si>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</si>
  <si>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</si>
  <si>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</si>
  <si>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</si>
  <si>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</si>
  <si>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</si>
  <si>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</si>
  <si>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</si>
  <si>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</si>
  <si>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</si>
  <si>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</si>
  <si>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</si>
  <si>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</si>
  <si>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</si>
  <si>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</si>
  <si>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</si>
  <si>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</si>
  <si>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</si>
  <si>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</si>
  <si>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</si>
  <si>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</si>
  <si>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</si>
  <si>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</si>
  <si>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</si>
  <si>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</si>
  <si>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</si>
  <si>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</si>
  <si>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</si>
  <si>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</si>
  <si>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</si>
  <si>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</si>
  <si>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</si>
  <si>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</si>
  <si>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</si>
  <si>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</si>
  <si>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</si>
  <si>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</si>
  <si>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</si>
  <si>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</si>
  <si>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</si>
  <si>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</si>
  <si>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</si>
  <si>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</si>
  <si>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</si>
  <si>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</si>
  <si>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</si>
  <si>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</si>
  <si>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</si>
  <si>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</si>
  <si>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</si>
  <si>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</si>
  <si>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</si>
  <si>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</si>
  <si>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</si>
  <si>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</si>
  <si>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</si>
  <si>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</si>
  <si>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</si>
  <si>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</si>
  <si>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</si>
  <si>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</si>
  <si>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</si>
  <si>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</si>
  <si>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</si>
  <si>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</si>
  <si>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</si>
  <si>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</si>
  <si>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</si>
  <si>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</si>
  <si>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</si>
  <si>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</si>
  <si>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</si>
  <si>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</si>
  <si>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</si>
  <si>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</si>
  <si>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</si>
  <si>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</si>
  <si>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</si>
  <si>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</si>
  <si>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</si>
  <si>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</si>
  <si>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</si>
  <si>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</si>
  <si>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</si>
  <si>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</si>
  <si>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</si>
  <si>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</si>
  <si>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</si>
  <si>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</si>
  <si>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</si>
  <si>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</si>
  <si>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</si>
  <si>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</si>
  <si>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</si>
  <si>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</si>
  <si>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</si>
  <si>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</si>
  <si>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</si>
  <si>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</si>
  <si>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</si>
  <si>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</si>
  <si>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</si>
  <si>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</si>
  <si>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</si>
  <si>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</si>
  <si>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</si>
  <si>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</si>
  <si>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</si>
  <si>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</si>
  <si>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</si>
  <si>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</si>
  <si>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</si>
  <si>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</si>
  <si>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</si>
  <si>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</si>
  <si>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</si>
  <si>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</si>
  <si>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</si>
  <si>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</si>
  <si>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</si>
  <si>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</si>
  <si>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</si>
  <si>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</si>
  <si>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</si>
  <si>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</si>
  <si>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</si>
  <si>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</si>
  <si>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</si>
  <si>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</si>
  <si>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</si>
  <si>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</si>
  <si>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</si>
  <si>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</si>
  <si>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</si>
  <si>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</si>
  <si>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</si>
  <si>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</si>
  <si>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</si>
  <si>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</si>
  <si>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</si>
  <si>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</si>
  <si>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</si>
  <si>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</si>
  <si>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</si>
  <si>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</si>
  <si>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</si>
  <si>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</si>
  <si>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</si>
  <si>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</si>
  <si>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</si>
  <si>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</si>
  <si>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</si>
  <si>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</si>
  <si>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</si>
  <si>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</si>
  <si>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</si>
  <si>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</si>
  <si>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</si>
  <si>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</si>
  <si>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</si>
  <si>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</si>
  <si>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</si>
  <si>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</si>
  <si>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</si>
  <si>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</si>
  <si>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</si>
  <si>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</si>
  <si>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</si>
  <si>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</si>
  <si>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</si>
  <si>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</si>
  <si>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</si>
  <si>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</si>
  <si>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</si>
  <si>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</si>
  <si>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</si>
  <si>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</si>
  <si>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</si>
  <si>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</si>
  <si>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</si>
  <si>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</si>
  <si>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</si>
  <si>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</si>
  <si>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</si>
  <si>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</si>
  <si>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</si>
  <si>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</si>
  <si>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</si>
  <si>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</si>
  <si>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</si>
  <si>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</si>
  <si>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</si>
  <si>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</si>
  <si>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</si>
  <si>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</si>
  <si>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</si>
  <si>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</si>
  <si>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</si>
  <si>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</si>
  <si>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</si>
  <si>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</si>
  <si>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</si>
  <si>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</si>
  <si>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</si>
  <si>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</si>
  <si>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</si>
  <si>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</si>
  <si>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</si>
  <si>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</si>
  <si>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</si>
  <si>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</si>
  <si>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</si>
  <si>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</si>
  <si>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</si>
  <si>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</si>
  <si>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</si>
  <si>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</si>
  <si>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</si>
  <si>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</si>
  <si>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</si>
  <si>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</si>
  <si>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</si>
  <si>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</si>
  <si>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</si>
  <si>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</si>
  <si>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</si>
  <si>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</si>
  <si>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</si>
  <si>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</si>
  <si>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</si>
  <si>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</si>
  <si>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</si>
  <si>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</si>
  <si>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</si>
  <si>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</si>
  <si>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</si>
  <si>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</si>
  <si>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</si>
  <si>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</si>
  <si>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</si>
  <si>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</si>
  <si>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</si>
  <si>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</si>
  <si>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</si>
  <si>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</si>
  <si>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</si>
  <si>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</si>
  <si>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</si>
  <si>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</si>
  <si>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</si>
  <si>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</si>
  <si>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</si>
  <si>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</si>
  <si>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</si>
  <si>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</si>
  <si>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</si>
  <si>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</si>
  <si>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</si>
  <si>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</si>
  <si>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</si>
  <si>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</si>
  <si>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</si>
  <si>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</si>
  <si>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</si>
  <si>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</si>
  <si>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</si>
  <si>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</si>
  <si>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</si>
  <si>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</si>
  <si>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</si>
  <si>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</si>
  <si>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</si>
  <si>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</si>
  <si>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</si>
  <si>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</si>
  <si>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</si>
  <si>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</si>
  <si>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</si>
  <si>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</si>
  <si>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</si>
  <si>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</si>
  <si>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</si>
  <si>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</si>
  <si>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</si>
  <si>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</si>
  <si>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</si>
  <si>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</si>
  <si>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</si>
  <si>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</si>
  <si>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</si>
  <si>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</si>
  <si>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</si>
  <si>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</si>
  <si>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</si>
  <si>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</si>
  <si>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</si>
  <si>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</si>
  <si>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</si>
  <si>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</si>
  <si>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</si>
  <si>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</si>
  <si>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</si>
  <si>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</si>
  <si>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</si>
  <si>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</si>
  <si>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</si>
  <si>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</si>
  <si>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</si>
  <si>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</si>
  <si>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</si>
  <si>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</si>
  <si>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</si>
  <si>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</si>
  <si>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</si>
  <si>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</si>
  <si>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</si>
  <si>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</si>
  <si>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</si>
  <si>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</si>
  <si>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</si>
  <si>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</si>
  <si>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</si>
  <si>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</si>
  <si>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</si>
  <si>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</si>
  <si>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</si>
  <si>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</si>
  <si>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</si>
  <si>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</si>
  <si>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</si>
  <si>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</si>
  <si>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</si>
  <si>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</si>
  <si>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</si>
  <si>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</si>
  <si>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</si>
  <si>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</si>
  <si>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</si>
  <si>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</si>
  <si>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</si>
  <si>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</si>
  <si>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</si>
  <si>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</si>
  <si>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</si>
  <si>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</si>
  <si>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</si>
  <si>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</si>
  <si>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</si>
  <si>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</si>
  <si>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</si>
  <si>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</si>
  <si>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</si>
  <si>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</si>
  <si>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</si>
  <si>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</si>
  <si>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</si>
  <si>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</si>
  <si>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</si>
  <si>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</si>
  <si>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</si>
  <si>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</si>
  <si>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</si>
  <si>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</si>
  <si>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</si>
  <si>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</si>
  <si>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</si>
  <si>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</si>
  <si>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</si>
  <si>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</si>
  <si>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</si>
  <si>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</si>
  <si>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</si>
  <si>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</si>
  <si>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</si>
  <si>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</si>
  <si>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</si>
  <si>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</si>
  <si>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</si>
  <si>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</si>
  <si>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</si>
  <si>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</si>
  <si>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</si>
  <si>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</si>
  <si>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</si>
  <si>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</si>
  <si>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</si>
  <si>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</si>
  <si>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</si>
  <si>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</si>
  <si>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</si>
  <si>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</si>
  <si>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</si>
  <si>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</si>
  <si>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</si>
  <si>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</si>
  <si>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</si>
  <si>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</si>
  <si>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</si>
  <si>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</si>
  <si>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</si>
  <si>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</si>
  <si>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</si>
  <si>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</si>
  <si>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</si>
  <si>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</si>
  <si>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</si>
  <si>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</si>
  <si>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</si>
  <si>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</si>
  <si>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</si>
  <si>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</si>
  <si>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</si>
  <si>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</si>
  <si>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</si>
  <si>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</si>
  <si>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</si>
  <si>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</si>
  <si>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</si>
  <si>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</si>
  <si>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</si>
  <si>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</si>
  <si>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</si>
  <si>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</si>
  <si>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</si>
  <si>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</si>
  <si>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</si>
  <si>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</si>
  <si>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</si>
  <si>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</si>
  <si>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</si>
  <si>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</si>
  <si>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</si>
  <si>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</si>
  <si>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</si>
  <si>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</si>
  <si>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</si>
  <si>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</si>
  <si>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</si>
  <si>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</si>
  <si>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</si>
  <si>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</si>
  <si>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</si>
  <si>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</si>
  <si>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</si>
  <si>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</si>
  <si>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</si>
  <si>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</si>
  <si>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</si>
  <si>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</si>
  <si>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</si>
  <si>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</si>
  <si>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</si>
  <si>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</si>
  <si>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</si>
  <si>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</si>
  <si>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</si>
  <si>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</si>
  <si>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</si>
  <si>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</si>
  <si>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</si>
  <si>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</si>
  <si>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</si>
  <si>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</si>
  <si>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</si>
  <si>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</si>
  <si>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</si>
  <si>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</si>
  <si>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</si>
  <si>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</si>
  <si>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</si>
  <si>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</si>
  <si>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</si>
  <si>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</si>
  <si>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</si>
  <si>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</si>
  <si>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</si>
  <si>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</si>
  <si>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</si>
  <si>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</si>
  <si>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</si>
  <si>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</si>
  <si>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</si>
  <si>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</si>
  <si>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</si>
  <si>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</si>
  <si>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</si>
  <si>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</si>
  <si>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</si>
  <si>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</si>
  <si>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</si>
  <si>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</si>
  <si>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</si>
  <si>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</si>
  <si>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</si>
  <si>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</si>
  <si>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</si>
  <si>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</si>
  <si>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</si>
  <si>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</si>
  <si>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</si>
  <si>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</si>
  <si>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</si>
  <si>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</si>
  <si>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</si>
  <si>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</si>
  <si>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</si>
  <si>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</si>
  <si>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</si>
  <si>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</si>
  <si>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</si>
  <si>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</si>
  <si>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</si>
  <si>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</si>
  <si>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</si>
  <si>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</si>
  <si>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</si>
  <si>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</si>
  <si>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</si>
  <si>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</si>
  <si>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</si>
  <si>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</si>
  <si>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</si>
  <si>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</si>
  <si>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</si>
  <si>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</si>
  <si>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</si>
  <si>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</si>
  <si>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</si>
  <si>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</si>
  <si>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</si>
  <si>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</si>
  <si>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</si>
  <si>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</si>
  <si>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</si>
  <si>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</si>
  <si>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</si>
  <si>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</si>
  <si>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</si>
  <si>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</si>
  <si>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</si>
  <si>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</si>
  <si>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</si>
  <si>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</si>
  <si>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</si>
  <si>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</si>
  <si>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</si>
  <si>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</si>
  <si>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</si>
  <si>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</si>
  <si>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</si>
  <si>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</si>
  <si>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</si>
  <si>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</si>
  <si>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</si>
  <si>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</si>
  <si>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</si>
  <si>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</si>
  <si>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</si>
  <si>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</si>
  <si>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</si>
  <si>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</si>
  <si>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</si>
  <si>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</si>
  <si>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</si>
  <si>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</si>
  <si>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</si>
  <si>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</si>
  <si>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</si>
  <si>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</si>
  <si>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</si>
  <si>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</si>
  <si>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</si>
  <si>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</si>
  <si>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</si>
  <si>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</si>
  <si>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</si>
  <si>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</si>
  <si>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</si>
  <si>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</si>
  <si>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</si>
  <si>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</si>
  <si>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</si>
  <si>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</si>
  <si>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</si>
  <si>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</si>
  <si>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</si>
  <si>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</si>
  <si>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</si>
  <si>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</si>
  <si>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</si>
  <si>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</si>
  <si>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</si>
  <si>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</si>
  <si>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</si>
  <si>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</si>
  <si>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</si>
  <si>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</si>
  <si>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</si>
  <si>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</si>
  <si>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</si>
  <si>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</si>
  <si>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</si>
  <si>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</si>
  <si>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</si>
  <si>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</si>
  <si>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</si>
  <si>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</si>
  <si>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</si>
  <si>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</si>
  <si>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</si>
  <si>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</si>
  <si>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</si>
  <si>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</si>
  <si>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</si>
  <si>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</si>
  <si>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</si>
  <si>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</si>
  <si>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</si>
  <si>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</si>
  <si>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</si>
  <si>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</si>
  <si>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</si>
  <si>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</si>
  <si>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</si>
  <si>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</si>
  <si>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</si>
  <si>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</si>
  <si>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</si>
  <si>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</si>
  <si>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</si>
  <si>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</si>
  <si>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</si>
  <si>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</si>
  <si>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</si>
  <si>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</si>
  <si>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</si>
  <si>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</si>
  <si>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</si>
  <si>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</si>
  <si>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</si>
  <si>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</si>
  <si>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</si>
  <si>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</si>
  <si>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</si>
  <si>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</si>
  <si>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</si>
  <si>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</si>
  <si>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</si>
  <si>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</si>
  <si>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</si>
  <si>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</si>
  <si>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</si>
  <si>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</si>
  <si>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</si>
  <si>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</si>
  <si>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</si>
  <si>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</si>
  <si>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</si>
  <si>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</si>
  <si>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</si>
  <si>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</si>
  <si>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</si>
  <si>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</si>
  <si>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</si>
  <si>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</si>
  <si>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</si>
  <si>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</si>
  <si>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</si>
  <si>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</si>
  <si>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</si>
  <si>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</si>
  <si>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</si>
  <si>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</si>
  <si>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</si>
  <si>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</si>
  <si>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</si>
  <si>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</si>
  <si>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</si>
  <si>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</si>
  <si>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</si>
  <si>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</si>
  <si>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</si>
  <si>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</si>
  <si>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</si>
  <si>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</si>
  <si>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</si>
  <si>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</si>
  <si>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</si>
  <si>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</si>
  <si>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</si>
  <si>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</si>
  <si>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</si>
  <si>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</si>
  <si>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</si>
  <si>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</si>
  <si>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</si>
  <si>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</si>
  <si>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</si>
  <si>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</si>
  <si>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</si>
  <si>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</si>
  <si>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</si>
  <si>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</si>
  <si>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</si>
  <si>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</si>
  <si>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</si>
  <si>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</si>
  <si>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</si>
  <si>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</si>
  <si>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</si>
  <si>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</si>
  <si>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</si>
  <si>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</si>
  <si>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</si>
  <si>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</si>
  <si>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</si>
  <si>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</si>
  <si>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</si>
  <si>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</si>
  <si>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</si>
  <si>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</si>
  <si>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</si>
  <si>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</si>
  <si>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</si>
  <si>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</si>
  <si>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</si>
  <si>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</si>
  <si>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</si>
  <si>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</si>
  <si>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</si>
  <si>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</si>
  <si>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</si>
  <si>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</si>
  <si>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</si>
  <si>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</si>
  <si>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</si>
  <si>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</si>
  <si>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</si>
  <si>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</si>
  <si>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</si>
  <si>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</si>
  <si>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</si>
  <si>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</si>
  <si>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</si>
  <si>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</si>
  <si>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</si>
  <si>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</si>
  <si>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</si>
  <si>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</si>
  <si>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</si>
  <si>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</si>
  <si>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</si>
  <si>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</si>
  <si>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</si>
  <si>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</si>
  <si>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</si>
  <si>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</si>
  <si>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</si>
  <si>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</si>
  <si>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</si>
  <si>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</si>
  <si>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</si>
  <si>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</si>
  <si>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</si>
  <si>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</si>
  <si>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</si>
  <si>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</si>
  <si>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</si>
  <si>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</si>
  <si>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</si>
  <si>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</si>
  <si>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</si>
  <si>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</si>
  <si>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</si>
  <si>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</si>
  <si>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</si>
  <si>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</si>
  <si>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</si>
  <si>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</si>
  <si>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</si>
  <si>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</si>
  <si>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</si>
  <si>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</si>
  <si>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</si>
  <si>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</si>
  <si>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</si>
  <si>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</si>
  <si>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</si>
  <si>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</si>
  <si>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</si>
  <si>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</si>
  <si>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</si>
  <si>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</si>
  <si>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</si>
  <si>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</si>
  <si>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</si>
  <si>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</si>
  <si>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</si>
  <si>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</si>
  <si>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</si>
  <si>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</si>
  <si>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</si>
  <si>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</si>
  <si>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</si>
  <si>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</si>
  <si>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</si>
  <si>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</si>
  <si>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</si>
  <si>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</si>
  <si>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</si>
  <si>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</si>
  <si>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</si>
  <si>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</si>
  <si>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</si>
  <si>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</si>
  <si>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</si>
  <si>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</si>
  <si>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</si>
  <si>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</si>
  <si>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</si>
  <si>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</si>
  <si>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</si>
  <si>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</si>
  <si>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</si>
  <si>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</si>
  <si>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</si>
  <si>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</si>
  <si>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</si>
  <si>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</si>
  <si>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</si>
  <si>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</si>
  <si>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</si>
  <si>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</si>
  <si>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</si>
  <si>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</si>
  <si>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</si>
  <si>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</si>
  <si>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</si>
  <si>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</si>
  <si>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</si>
  <si>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</si>
  <si>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</si>
  <si>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</si>
  <si>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</si>
  <si>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</si>
  <si>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</si>
  <si>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</si>
  <si>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</si>
  <si>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</si>
  <si>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</si>
  <si>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</si>
  <si>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</si>
  <si>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</si>
  <si>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</si>
  <si>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</si>
  <si>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</si>
  <si>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</si>
  <si>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</si>
  <si>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</si>
  <si>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</si>
  <si>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</si>
  <si>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</si>
  <si>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</si>
  <si>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</si>
  <si>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</si>
  <si>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</si>
  <si>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</si>
  <si>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</si>
  <si>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</si>
  <si>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</si>
  <si>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</si>
  <si>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</si>
  <si>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</si>
  <si>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</si>
  <si>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</si>
  <si>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</si>
  <si>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</si>
  <si>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</si>
  <si>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</si>
  <si>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AA247</t>
  </si>
  <si>
    <t>2023-12-31</t>
  </si>
  <si>
    <t>Putu Astika</t>
  </si>
  <si>
    <t/>
  </si>
  <si>
    <t>KAP Johan Malonda Mustika &amp; Rekan</t>
  </si>
  <si>
    <t>2024-12-31</t>
  </si>
  <si>
    <t>Bhuwanatala Indah Permai Tbk</t>
  </si>
  <si>
    <t>BIPP</t>
  </si>
  <si>
    <t>Fuad Hasan</t>
  </si>
  <si>
    <t>2025-12-31</t>
  </si>
  <si>
    <t>2025-01-01</t>
  </si>
  <si>
    <t>2026-03-31</t>
  </si>
  <si>
    <t>Grup menerapkan PSAK 219: Imbalan Kerja, yang mengatur penentuan tingkat diskonto imbalan pasca - kerja. Manfaat jangka panjang dan pascakerja, seperti pensiun, uang pesangon, uang jasa dan imbalan lainnya, dihitung berdasarkan  Perusahaan yang sejalan dengan Undang-Undang Cipta Kerja No. 6/2023 dan PSAK 24 menggunakan pendekatan IFRIC (International Financial Reporting Interpretation Committee).Imbalan Kerja Jangka PendekImbalan kerja jangka pendek diakui pada saat terutang kepada karyawan berdasarkan metode Akrual.Imbalan PascakerjaManfaat pasca kerja diakru dan diakui sebagai beban pada saat jasa diberikan oleh karyawan.Program pensiun imbalan pasti merupakan program pensiun yang menetapkan jumlah imbalan pensiun yang akan diterima oleh karyawan pada saat pensiun, yang biasanya tergantung pada satu faktor atau lebih, seperti umur, masa kerja dan jumlah kompensasi. Program pensiun diatur oleh entitas terpisah.Liabilitas imbalan pensiun merupakan nilai kini liabilitas imbalan pasti pada akhir periode pelaporan dikurangi dengan nilai wajar aset program. Liabilitas imbalan pasti dihitung sekali setahun oleh aktuaris independen dengan menggunakan metode Proyeksi Kredit Unit.Nilai kini liabilitas imbalan pasti ditentukan dengan mendiskontokan estimasi arus kas masa depan dengan menggunakan tingkat bunga obligasi pemerintah jangka panjang pada tanggal pelaporan dalam mata uang Rupiah sesuai dengan mata uang di mana imbalan tersebut akan dibayarkan dan yang memiliki jangka waktu yang sama dengan liabilitas imbalan pensiun yang bersangkutan.Keuntungan atau kerugian yang timbul dari penyesuaian dan perubahan asumsi aktuaria diakui secara langsung di dalam penghasilan komprehensif lain.Biaya jasa lalu yang timbul dari perubahan atau pengurangan program diakui sebagai beban dalam Laporan Laba Rugi dan Penghasilan Komprehensif Lain Konsolidasian pada saat terjadinya.</t>
  </si>
  <si>
    <t>Kombinasi bisnis dicatat menggunakan metode Akuisisi. Biaya suatu akuisisi diakui sebagai penjumlahan atas imbalan yang dialihkan, yang diukur pada nilai wajar pada tanggal akuisisi, dan jumlah atas kepentingan non-pengendali di entitas yang diakuisisi. Biaya akuisisi yang terjadi dibiayakan dan dicatat sebagai beban pada periode berjalan.Selisih lebih antara penjumlahan imbalan yang dialihkan dan jumlah yang diakui untuk kepentingan non-pengendali dengan aset teridentifikasi dan liabilitas yang diambil-alih (aset neto) dicatat sebagai goodwill. Dalam kondisi sebaliknya, Grup mengakui selisih kurang tersebut sebagai keuntungan dalam laba rugi pada tanggal akuisisi.Setelah pengakuan awal, goodwill diukur sebesar biaya perolehan dikurangi dengan akumulasi penurunan nilai. Untuk tujuan penurunan nilai, goodwill yang diperoleh dari kombinasi bisnis, sejak tanggal akuisisi dialokasikan ke setiap unit penghasil kas yang diharapkan mendapatkan manfaat dari kombinasi bisnis tersebut terlepas apakah aset dan liabilitas lainnya dari entitas yang diakuisisi ditetapkan ke unit tersebut.Goodwill dihentikan pengakuannya pada saat dilepaskan atau ketika tidak ada lagi manfaat masa depan yang diharapkan dari penggunaan atau pelepasannya.Kombinasi bisnis antara entitas sepengendali diperlakukan sesuai dengan PSAK 38. Berdasarkan PSAK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tersebut.Karena transaksi kombinasi bisnis entitas sepengendali tidak menyebabkan perubahan substansi ekonomi kepemilikan atas bisnis yang dipertukarkan, maka transaksi tersebut diakui pada jumlah tercatat berdasarkan metode Penyatuan Kepemilikan.Dalam menerapkan metode Penyatuan Kepemilikan, unsur-unsur laporan keuangan dari entitas yang bergabung, untuk periode terjadinya kombinasi bisnis entitas sepengendali dan untuk periode komparatif sajian, disajikan sedemikian rupa seolah-olah penggabungan tersebut telah terjadi sejak awal periode entitas yang bergabung berada dalam sepengendalian. Jumlah tercatat dari unsur-unsur laporan keuangan tersebut merupakan jumlah tercatat dari entitas yang bergabung dalam kombinasi bisnis entitas sepengendali. Selisih antara imbalan yang dialihkan dan jumlah tercatat dari setiap transaksi kombinasi bisnis entitas sepengendali disajikan di ekuitas dalam pos tambahan modal disetor.</t>
  </si>
  <si>
    <t>Fixed Rate</t>
  </si>
  <si>
    <t>PT Bank Victoria International Tbk</t>
  </si>
  <si>
    <t>Goodwill merupakan selisih lebih biaya perolehan atas kepemilikan Grup terhadap nilai wajar aset bersih teridentifikasi dari entitas anak atau entitas asosiasi pada tanggal akuisisi. Kepentingan non pengendali diukur pada proporsi kepemilikan kepentingan non pengendali atas aset neto teridentifikasi pada tanggal akuisisi. Jika biaya perolehan lebih rendah dari nilai wajar aset neto yang diperoleh, perbedaan tersebut diakui dalam Laporan Laba Rugi dan Penghasilan Komprehensif Lain Konsolidasian. Goodwill dicatat sebesar biaya perolehan dikurangi dengan akumulasi kerugian penurunan nilai.Goodwill atas akuisisi entitas anak diuji penurunan nilainya setiap tahun. Goodwill dialokasikan pada setiap unit penghasil kas atau kelompok unit penghasil kas untuk tujuan uji penurunan nilai.Keuntungan atau kerugian atas pelepasan entitas anak, termasuk nilai tercatat dari goodwill yang terkait dengan entitas yang dijual.</t>
  </si>
  <si>
    <t>2026-03-27</t>
  </si>
  <si>
    <t>Desember 2030</t>
  </si>
  <si>
    <t>Laporan keuangan konsolidasian meliputi laporan keuangan konsolidasian Perusahaan dan entitas-entitas yang dikendalikan secara langsung ataupun tidak langsung oleh Grup. Laporan keuangan Entitas Anak disusun
dengan periode pelaporan yang sama
dengan Grup. Kebijakan akuntansi yang
digunakan dalam penyajian laporan
keuangan konsolidasian telah diterapkan
secara konsisten oleh Grup, kecuali
dinyatakan lain.
Entitas-entitas anak dikonsolidasi secara
penuh sejak tanggal akuisisi, yaitu tanggal
Grup memperoleh pengendalian, sampai
dengan tanggal Grup kehilangan
pengendalian. Pengendalian dianggap ada
ketika Grup memiliki secara langsung atau
tidak langsung melalui entitas-entitas anak,
lebih dari setengah kekuasaan suara entitas. Transaksi antar perusahaan, saldo dan
keuntungan antar entitas Grup yang belum
direalisasi dieliminasi. Kerugian yang belum
direalisasi juga dieliminasi. Kebijakan
akuntansi entitas anak diubah jika diperlukan
untuk memastikan konsistensi dengan
kebijakan akuntasi yang diadopsi Grup.
Pengendalian didapat ketika Grup terekspos
atau memiliki hak atas imbal hasil variabel
dari keterlibatannya dengan investee dan
memiliki kemampuan untuk memengaruhi
imbal hasil tersebut melalui kekuasaannya
atas investee.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c. Kemampuan untuk menggunakan
kekuasaannya atas investee untuk
memengaruhi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anak
perusahaan dimulai ketika Grup memiliki
pengendalian atas anak perusahaan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enitas anak, tanpa
kehilangan pengendalian, dihitung sebagai
transaksi ekuitas. Jika Grup kehilangan
pengendalian atas entitas anak,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t>
  </si>
  <si>
    <t>PT Samantaka Batubara</t>
  </si>
  <si>
    <t>PT Trimatra Bangun Persada</t>
  </si>
  <si>
    <t>PT Ikagriya Darmapersada</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</si>
  <si>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tersebut.Pengukuran nilai wajar aset non keuangan memperhitungkan kemampuan pelaku pasar untuk menghasilkan manfaat ekonomik dengan menggunakan aset dalam penggunaan tertinggi dan terbaiknya atau dengan menjualnya kepada pelaku pasar lain.Grup menggunakan teknik penilaian yang sesuai dengan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dikategorikan dalam hirarki nilai wajar berdasarkan level input terendah yang signifikan terhadap keseluruhan pengukuran nilai wajar sebagai berikut:i) Input Level 1: harga kuotasian (tanpa penyesuaian) di pasar aktif untuk aset atau liabilitas yang identik yang dapat diakses entitas pada tanggal pengukuran.ii) Input Level 2: input selain harga kuotasian yang termasuk dalam Level 1 yang dapat diobservasi untuk aset dan liabilitas, baik secara langsung atau tidak langsung.iii) Input Level 3: input yang tidak dapat diobservasi baik secara langsung atau tidak langsung.</t>
  </si>
  <si>
    <t>Lain-lain</t>
  </si>
  <si>
    <t>KAP Johan Malonda Mustika  Rekan</t>
  </si>
  <si>
    <t>Tanah untuk pengembangan dinyatakan berdasarkan nilai terendah antara harga perolehan termasuk biaya transaksi atau nilai yang dapat direalisasikan.Harga perolehan persediaan tanah dan tanah untuk pengembangan dinyatakan sebesar biaya perolehan tanah, pematangan, pengembangan tanah dan lingkungan dan biaya tanah lainnya, serta biaya pinjaman berkenaan dengan pinjaman yang diterima untuk mendanai perolehan tanah. Kapitalisasi biaya pinjaman akan dihentikan pada saat aktivitas pembangunan dihentikan sementara atau telah selesai.Tanah untuk pengembangan dipindahkan menjadi persediaan real estat pada saat proses pematangan untuk zona tersebut dimulai berdasarkan luas tanah yang dapat dijual.</t>
  </si>
  <si>
    <t>9% - 10,25%</t>
  </si>
  <si>
    <t>Maret 2025</t>
  </si>
  <si>
    <t>Mal</t>
  </si>
  <si>
    <t>9,00% - 11,00%</t>
  </si>
  <si>
    <t>Perusahaan. PT Bank MNC Internasional Tbk. Berdasarkan Surat Pemberitahuan Persetujuan 
Kredit (SPPK) No. 046/WB-MNC/III/2023 tanggal 
27 Februari 2023, Perusahaan memperoleh 
fasilitas kredit dari PT Bank MNC Internasional Tbk 
dengan rincian sebagai berikut:1. Fasilitas Investasi Plafon Maksimum : Rp 45.000.000.000 
Tujuan Penggunaan : Refinancing utang 
pihak berelasi ke 
entitas anak  
Suku Bunga : 10,25% per tahun 
Jangka Waktu : 72 bulan sejak 
tanggal penanda-
tanganan perjanjian 
kredit 2. Fasilitas Pinjaman Plafon Maksimum : Rp 5.000.000.000 
Tujuan Penggunaan : Modal Kerja 
Suku Bunga : 10,25% per tahun 
Jangka Waktu : 12 bulan sejak 
tanggal penanda-
tanganan perjanjian 
kredit. Jaminan atas kedua fasilitas tersebut adalah:- Saham Perusahaan pada PT Magna Investama 
Mandiri Tbk senilai Rp 50.000.000.000. 
- Sertifikat Hak Guna Bangunan (SHGB) 
No. 958, 959 dan 1091 terdaftar atas nama 
PT Sunset Studio One, Entitas Anak, terletak di 
Kelurahan Kuta, Kecamatan Kuta Kabupaten 
Badung, Provinsi Bali. Berdasarkan Surat Pemberitahuan Persetujuan 
Perpanjangan Fasilitas Kredit No. 055/WB-
MNC/II/2024 tanggal 22 Februari 2024, 
Perusahaan memperoleh perpanjangan fasilitas 
kredit dengan rincian sebagai berikut: a. PTK dengan jumlah maksimum sebesar 
Rp 45.000.000.000. Jangka waktu pinjaman 
sampai dengan 2 Maret 2029 dengan tingkat 
suku bunga sebesar 10,25% per tahun.b. PRK dengan jumlah maksimum sebesar 
Rp 5.000.000.000. Jangka waktu pinjaman 
sampai dengan 2 Maret 2025 dengan tingkat 
bunga sebesar 10,25% per tahun. Berdasarkan Surat Pemberitahuan Persetujuan 
Perpanjangan Fasilitas Kredit No. 055/WB-
MNC/II/2025 tanggal 28 Februari 2025, fasilitas 
PRK diperpanjang selama 12 bulan menjadi 
sampai 2 Maret 2026. Saldo utang bank per 31 Desember 2025 dan 
2024, masing-masing sebesar Rp 40.700.000.000 
dan Rp 46.100.000.000 sebelum dikurangi biaya 
provisi sebesar Rp 209.707.299 dan 
Rp 314.621.143. Total bunga pinjaman tersebut masing-masing 
sebesar Rp 4.510.394.887 dan Rp 4.675.142.600 
per 31 Desember 2025 and 2024. Entitas Anak PT Grha Swahita PT Bank Victoria International Tbk Berdasarkan Akta Perjanjian Kredit dengan 
Memakai Jaminan No. 91 tanggal 24 Februari 2017 
yang dibuat dihadapan Notaris Suwarni Sukiman 
S.H., PT Grha Swahita memperoleh fasilitas Term 
Loan (TLKM) dengan jumlah maksimum sebesar 
Rp 30.000.000.000 dari PT Bank Victoria 
International Tbk. Jangka waktu pinjaman 6 tahun 
sejak penandatanganan perjanjian kredit dengan 
tingkat suku bunga sebesar 13,00% per tahun. Fasilitas pinjaman tersebut dijamin dengan:- SHGB No. 705 atas nama PT Studio One, 
Entitas Anak, yang berlokasi di Jl. Talang 
Betutu No. 15 Kel. Kebon Melati, Tanah Abang 
Jakarta Pusat.- SHGB No. 349 atas nama PT Studio One, 
Entitas Anak, yang berlokasi di Jl. Tomang 
Raya Kav. 33 Kel. Tomang, Grogol 
Petamburan, Jakarta Barat. Berdasarkan Offering Letter No. 266/OL/CBG/IX/ 
2023 dari PT Bank Victoria International Tbk 
tanggal 15 September 2023, PT Grha Swahita 
memperoleh Penawaran Perpanjangan Fasilitas 
Kredit dengan rincian sebagai berikut:a. PRK dengan jumlah sebesar 
Rp 12.000.000.000. Jangka waktu pinjaman 
fasilitas mulai dari tanggal 14 Maret 2023 
sampai dengan 14 Maret 2024 dengan tingkat 
suku bunga sebesar 9,00% per tahun.b. Tunggakan bunga deferred untuk 
restrukturisasi COVID-19 sebesar 
Rp 530.162.921 akan diangsur selama 
12 bulan sejak Agustus 2023 sampai dengan 
Juli 2024.Berdasarkan Offering Letter dari PT Bank Victoria 
International Tbk No. 266A/OL/CBG/IX/2023 
tanggal 15 September 2023, PT Grha Swahita 
memperoleh Penawaran Perpanjangan Fasilitas 
Kredit dengan rincian sebagai berikut: a. Penurunan tingkat suku bunga menjadi 9,00% 
per tahun. b. TKLM dengan jumlah sebesar 
Rp 14.925.000.000. Jangka waktu pinjaman 
fasilitas sampai dengan 24 Februari 2025 
dengan tingkat suku bunga sebesar 9,00% per 
tahun. c. Tunggakan bunga deferred untuk restrukturisasi 
Covid-19 diangsur selama 12 bulan sejak 
Agustus 2023 sampai dengan Juli 2024. 
d. Tunggakan bunga deferred untuk restrukturisasi 
Covid-19 sebesar Rp 969.531.250 diangsur 
selama 12 bulan mulai dari Agustus 2023 
sampai dengan Juli 2024. Berdasarkan Offering Letter dari PT Bank Victoria 
International Tbk No. 183/OL/CBG/V/2024 tanggal 
3 Mei 2024, PT Grha Swahita, Entitas Anak, 
memperoleh Penawaran Perpanjangan Fasilitas 
Kredit PRK dengan jumlah sebesar 
Rp 12.000.000.000. Jangka waktu pinjaman 
fasilitas mulai dari 14 Maret 2024 hingga 14 Maret 
2025 dengan tingkat suku bunga sebesar 9,00% 
per tahun. Berdasarkan Surat Pengubahan IV Terhadap 
Perjanjian Kredit dengan memakai jaminan No. 91 
tanggal 28 Februari 2025, PT Grha Swahita, 
Entitas Anak, memperoleh persetujuan 
Restrukturisasi Fasilitas Kredit TLKM dengan 
jumlah sebesar Rp 11.725.000.000. Jangka waktu 
pinjaman fasilitas sampai dengan 24 Januari 2030 
dengan tingkat suku bunga sebesar 9,00% per 
tahun.Berdasarkan Surat Pengubahan VII Terhadap 
Perjanjian Kredit dengan memakai jaminan No. 20 
tanggal 28 Februari 2025, PT Grha Swahita, 
Entitas anak memperoleh persetujuan 
Perpanjangan Fasilitas Kredit PRK dengan jumlah 
sebesar Rp 12.000.000.000. Jangka waktu 
pinjaman fasilitas mulai dari 14 Maret 2025 hingga 
14 Maret 2026 dengan tingkat suku bunga sebesar 
9,00% per tahun.  Saldo utang bank per 31 Desember 2025 dan 
2024 masing-masing sebesar Rp 9.575.416.664 
dan Rp 11.925.000.000 sebelum dikurangi biaya 
provisi masing-masing sebesar Nihil dan 
Rp 1.985.725. Jumlah beban bunga pinjaman tersebut masing-
masing sebesar Rp 989.723.229 dan 
Rp 1.207.081.944 pada tanggal 31 Desember 
2025 dan 2024.Saldo utang pinjaman rekening koran masing-
masing sebesar Rp 9.662.332.436 dan 
Rp 11.833.761.467 per 31 Desember 2025 dan 
2024.Jumlah bunga pinjaman rekening koran masing-
masing sebesar Rp 934.125.918 dan 
Rp 709.447.357 per 31 Desember 2025 dan 2024. PT Bank Panin Dubai Syariah TbkBerdasarkan Akad Pembiayaan Musyarakah 
Mutanaqishah No. 014/MMQ/WSF/19 tanggal 
7 Oktober 2019, PT Grha Swahita telah 
memperoleh Fasilitas Pembayaran dari PT Bank 
Panin Dubai Syariah Tbk dengan fasilitas sebagai 
berikut: 1. Fasilitas 1 Fasilitas Pembiayaan : Line Facility Musyarakah 
Mutanaqishah I (LF MMQ 
I). 
Plafond : Maksimal 
Rp 44.315.500.004, atau 
sesuai dengan jumlah 
yang harus dilunasi yang 
ditentukan oleh Bank 
Bukopin. 
Tujuan : Take over Fasilitas Kredit 
Bank Bukopin (termasuk 
bunga/margin/bagi hasil 
berjalan dan biaya 
pelunasan dipercepat) 
atas Fasilitas Kredit 
Investasi untuk 
Refinancing Hotel Cross Paasha Seminyak Bali).Sifat Pembiayaan : Non Revolving. Objek MMQ : Hotel Cross Paasha 
Seminyak Bali yang 
terletak di Jl. Laksmana 
Basangkasa No. 77, 
Kelurahan Seminyak, 
Kecamatan Kuta, 
Kabupaten Badung, 
Provinsi Bali.  Jangka Waktu : Maksimal 60 bulan sejak 
penandatanganan Line 
Facility, termasuk 
Availibility Period.2. Fasilitas 2 Fasilitas Pembiayaan : Line Facility Musyarakah 
Mutanaqishah II (LF MMQ 
II). 
Plafond : Minimal Rp 5.684.499.996, 
atau lebih sehingga total 
seluruh fasilitas (fasilitas 
pelunasan take over/ 
kredit investasi dari Bank 
Bukopin ditambah 
refinancing asset) menjadi 
Rp 50 milyar 
menyesuaikan realisasi 
pelunasan kewajiban di 
Bank Bukopin). 
Tujuan : Refinancing Asset. 
Sifat Pembiayaan : Non Revolving. 
Objek MMQ : Tanah dan Bangunan 
Hotel, Sarana Pelengkap, 
Mesin, dan Peralatan 
Hotel Cross Paasha 
Seminyak Bali yang 
terletak di Jl. Laksmana 
Basangkasa No. 77, 
Kelurahan Seminyak, 
Kecamatan Kuta, 
Kabupaten Badung, 
Provinsi Bali. LT 3.065 m2 
dengan SHGB No. 47 
tanggal 20 Mei 2009, a.n. 
PT Grha Swahita jatuh 
tempo tanggal 15 Juli 
2038. 
Jangka Waktu : Maksimal 60 bulan sejak 
penandatanganan Line 
Facility, termasuk 
Availibility Period. Jaminan atas Fasilitas Pembiayaan tersebut 
adalah: 1. Tanah dan Bangunan Hotel, Sarana 
Pelengkap, Mesin, dan Peralatan Hotel Cross 
Paasha Seminyak Bali yang terletak di 
Jl. Laksmana Basangkasa No. 77, Kelurahan 
Seminyak, Kecamatan Kuta, Kabupaten 
Badung, Provinsi Bali, di atas seluas 3.065 m2 
dengan Bukti Kepemilikan SHGB No. 47 
tanggal 20 Mei 2009 atas nama PT Grha 
Swahita, HGB terakhir tanggal 15 Juli 2038. 
2. Corporate Guarantee dari PT Bhuwanatala 
Indah Permai Tbk. 
3. Corporate Guarantee dari PT Asri Kencana 
Gemilang.Berdasarkan Surat Penetapan Persetujuan 
Pembayaran Restrukturisasi Ketiga No. 038/ 
OL/JSL/V/2022 tanggal 17 Mei 2022, PT Grha 
Swahita telah melakukan restrukturisasi ketiga 
atas fasilitas pembayaran yang diterima dari 
PT Bank Panin Dubai Syariah Tbk, dengan kondisi 
dan persyaratan sebagai berikut: 1. Restrukturisasi (Penggabungan 2 Fasilitas 
Pembiayaan LF MMQ 1 dan MMQ 2)Fasilitas Pembiayaan : Line Facility Musyarakah 
 Mutanaqisah 
 (Restrukturisasi). O/S 30 April 2022 : Rp 49.063.231.991. 
Nilai Objek Syirkah : Rp 131.117.000.000 
 (100,00%). 
Porsi Syirkah PDSB : Rp 49.063.231.991 
 (37,41%). 
Porsi Syirkah Nasabah : Rp 82.053.768.009 
 (62,59%). Jangka Waktu : 79 bulan terhitung 
 Dari April 2021 sampai 
 dengan Oktober 2027. 2. Line Facility Musyarakah Mutanaqisah 2 (LF 
MMQ2) Fasilitas Pembiayaan : Musyarakah 
 Mutanaqisah dengan 
 Line Facility. 
Plafond : Rp 1.940.000.000. 
Tujuan : Refinancing Asset. 
 Alokasi dana Refinancing 
Digunakan untuk 
pembayaran beban 
operasional perusahaan. Nilai Objek Syirkah : Rp 131.117.000.000 
 (100,00%). 
Porsi Syirkah PDSB : Rp 1.940.000.000 
 (1,00%). Porsi Syirkah Nasabah : Rp 129.177.000.000 
(99,00%). Jangka Waktu : 45 bulan terhitung sejak 
tanda tangan Line 
Facility, mulai 19 Juni 
2020 sampai 24 Maret 
2024.Berdasarkan Surat Pemberitahuan No. 015/DIR/ 
SCC/V/2024 tanggal 6 Mei 2024 Bank Panin Dubai 
Syariah Tbk menaikkan kembali tingkat bagi hasil 
pembiayaan setara ER menjadi 10,50%.Berdasarkan Surat Keterangan Lunas dari PT 
Bank Panin Dubai Syariah Tbk No. 
020/DAP/EXT/I1/2026 tanggal 12 Februari 2026, 
Perusahaan telah melakukan pelunasan pada 
tanggal 12 Februari 2026 atas Line Facility 
Musyarakah Mutanaqisah 2 (LF MMQ 2). Saldo utang bank per 31 Desember 2025 dan 
2024 masing-masing sebesar Rp 39.763.231.990 
dan Rp 45.163.231.990.Total bunga pinjaman tersebut masing-masing 
sebesar Rp 4.405.606.281 dan Rp 4.845.160.842 
pada 31 Desember 2025 dan 2024.</t>
  </si>
  <si>
    <t>CV Wulan Permata</t>
  </si>
  <si>
    <t>Biaya dibayar di muka diamortisasi selama masa manfaat masing-masing biaya dengan menggunakan metode Garis Lurus.</t>
  </si>
  <si>
    <t>PT Intan Persada</t>
  </si>
  <si>
    <t>Kas dan setara kas mencakup kas, kas pada bank, deposito berjangka dan investasi jangka pendek yang akan jatuh tempo dalam waktu tiga bulan atau kurang dari sejak tanggal perolehannya dan tidak digunakan sebagai jaminan atau tidak dibatasi penggunaannya. Bank dan deposito berjangka yang akan jatuh
tempo dalam waktu lebih dari tiga bulan dan
tidak digunakan sebagai jaminan atau tidak
dibatasi penggunaannya, disajikan sebagai
 Berjangka. Bank dan deposito berjangka yang dibatasi
penggunaannya atau dijaminkan untuk
kewajiban, disajikan sebagai  yang
Dibatasi Penggunaannya.</t>
  </si>
  <si>
    <t>Grup menerapkan Amendemen PSAK 216: Aset Tetap. Aset tetap disajikan dalam model Biaya Perolehan.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laba atau rugi pada saat terjadinya.Penyusutan dihitung dengan menggunakan metode Garis Lurus berdasarkan taksiran masa manfaat ekonomis aset tetap, sebagai berikut:Tanah Tidak Disusutkan, Bangunan 15 - 30 tahun, Mesin dan Peralatan 4 - 8 tahun, Perabotan dan Peralatan 4 - 10 tahun, Kendaraan 4 - 8 tahun, Peralatan Hotel 4 tahun, Peralatan Food Court 4 tahun, Peralatan Proyek 4 - 10 tahun. Tanah dinyatakan berdasarkan harga perolehan dan tidak diamortisasi. Biaya pengurusan legal hak atas tanah ketika tanah diperoleh pertama kali diakui sebagai bagian dari biaya perolehan aset tanah. Biaya pengurusan perpanjangan atau pembaharuan legal hak atas tanah diakui sebagai aset tak berwujud dan diamortisasi sepanjang umur hukum hak. Jumlah tercatat aset tetap dihentikan pengakuannya pada saat dilepaskan atau tidak ada manfaat ekonomis masa depan yang diharapkan dari penggunaan atau pelepasannya. Aset tetap yang dijual atau dilepaskan, dikeluarkan dari kelompok aset tetap berikut akumulasi penyusutan dan amortisasi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t>
  </si>
  <si>
    <t>Real Estate</t>
  </si>
  <si>
    <t>Kantor</t>
  </si>
  <si>
    <t>Perusahaan. Aset hak guna merupakan proyek pembangunan 
lapangan padel yang berlokasi di Jl. Kemang Raya 
No. 15, Bangka, Mampang Prapatan, Jakarta 
Selatan. Pembangunan tersebut dimulai sejak 
Februari 2025. Per 31 Desember 2025, progres 
penyelesaian telah mencapai 60.16% dari total nilai 
kontrak. Entitas Anak . Aset hak guna merupakan sewa atas tanah yang 
memiliki jangka waktu tertentu: Berdasarkan Perjanjian Pengikatan Pembatalan 
Hak Guna atas tanah tanggal 29 Juni 2024, 
disetujui pengembalian HGB No. 324, 325 dan 326 
kepada pemegang Hak Milik dan PT Canggu Suite 
Condotel, Entitas Anak, menerima kompensasi 
atas pembatalan tersebut sebesar 
Rp 20.600.000.000.Berdasarkan Akta Pelepasan Hak No. 49 tanggal 
26 November 2024, yang dibuat oleh Notaris 
Richard Yerry Puryatma, S.H., M.Kn, PT Canggu 
Suite Condotel, Entitas Anak, Perseroan telah 
melakukan pengembalian tanah Canggu atas 
Sertifikat Hak Guna Bangunan (SHGB) No. 324, 
325 dan 326 kepada Pemegang Hak Milik.</t>
  </si>
  <si>
    <t>PT Bank Victoria Syariah</t>
  </si>
  <si>
    <t>Aset tetap dan properti investasi (Catatan 11) 
Entitas Anak telah diasuransikan atas risiko 
bencana alam, teroris dan sabotase dengan nilai 
pertanggungan seluruhnya masing-masing 
sebesar Rp 708.402.232.096 pada tanggal 
31 Desember 2025 dan 2024. Manajemen 
berpendapat bahwa nilai pertanggungan tersebut 
cukup untuk menutupi kemungkinan kerugian atas 
aset yang dipertanggungkan.Manajemen telah mengkaji ulang estimasi umur 
ekonomis dan metode penyusutan pada setiap 
akhir periode.Beberapa aset tetap milik Grup digunakan sebagai 
jaminan pinjaman bank (Catatan 20).Manajemen Grup berkeyakinan bahwa tidak 
terdapat kondisi ataupun peristiwa yang 
menimbulkan indikasi penurunan nilai atas jumlah 
tercatat aset tetap, sehingga tidak diperlukan 
cadangan kerugian penurunan nilai untuk aset 
tetap.</t>
  </si>
  <si>
    <t>Maret 2026</t>
  </si>
  <si>
    <t>CV Atthafood</t>
  </si>
  <si>
    <t>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Keuntungan atau kerugian yang timbul dari transaksi dalam mata uang asing dan penjabaran aset dan liabilitas moneter dalam mata uang asing ke mata uang Rupiah diakui sebagai laba (rugi) selisih kurs - bersih sebagai laba atau rugi. Entitas anak yang berkedudukan di luar negeri menyelenggarakan pembukuannya dalam mata uang negara tempat kedudukannya.Untuk tujuan konsolidasi, Laporan Keuangan Entitas Anak di luar negeri dijabarkan ke Rupiah, dengan kurs sebagai berikut:- Aset dan liabilitas untuk setiap laporan posisi keuangan yang disajikan (termasuk komparatif) dijabarkan menggunakan kurs penutupan pada tanggal laporan posisi keuangan tersebut;- Penghasilan dan beban untuk setiap laporan laba rugi dan penghasilan komprehensif lain yang disajikan (termasuk komparatif) dijabarkan menggunakan kurs tengah yang berlaku selama tahun berjalan, dan- Akun modal dijabarkan menggunakan kurs historis; dan- Semua hasil selisih kurs diakui dalam penghasilan komprehensif lain, dalam akun  Perbedaan Kurs dari Penjabaran Laporan Keuangan. Kurs yang digunakan untuk menjabarkan mata uang asing ke dalam Rupiah per 30 September 2023 dan 31 Desember 2022 adalah sebagai berikut:1 Dolar Amerika Serikat (USD) 15,526,00 (30 September 2023) 15.731,00 (31 Desember 2022); 1 Dolar Singapura (SGD) 11,334,00 (30 September 2023) 11.659,08 (31 Desember 2022). Nilai tukar diatas dihitung berdasarkan rata- rata kurs beli dan jual uang kertas asing dan/atau kurs transaksi terakhir yang dipublikasikan oleh Bank Indonesia pada akhir tahun.</t>
  </si>
  <si>
    <t>Persediaan tanah dalam pengembangan 
merupakan tanah milik PT Putra Asih Laksana, 
Entitas Anak, yang telah dikembangkan dalam 
proyek real estate Citra Maja Raya 2 (Catatan 37) 
seluas 475 ha.Persediaan tanah dalam pengembangan tidak 
diasuransikan per 31 Desember 2025 dan 2024.Manajemen berkeyakinan bahwa nilai persediaan 
pada tanggal 31 Desember 2025 dan 2024 telah 
mencerminkan nilai realisasi bersih dari 
persediaan tersebut.</t>
  </si>
  <si>
    <t>Persediaan Properti merupakan Properti yang diperoleh atau yang sedang dalam penyelesaian untuk dijual dalam kegiatan usaha normal, tidak untuk sewa atau kenaikan nilai, merupakan persediaan. Persediaan dinyatakan sebesar nilai yang lebih rendah antara biaya perolehan dan nilai realisasi neto. Biaya perolehan ditentukan dengan menggunakan metode Rata-rata. Biaya perolehan tanah yang sedang dalam pengembangan meliputi biaya perolehan tanah untuk pengembangan, biaya pengembangan langsung dan tidak langsung terkait kegiatan pengembangan real estat serta biaya-biaya pinjaman, jika ada. Pada saat dijual, semua biaya dialokasikan secara proporsional berdasarkan masing-masing luas area. Biaya pengembangan tanah, termasuk tanah yang digunakan sebagai jalan dan prasarana atau area yang tidak dapat dijual lainnya, dialokasikan kepada luas area yang dapat dijual. Biaya perolehan bangunan dalam penyelesaian dipindahkan ke rumah dan ruko tersedia untuk dijual pada saat pembangunan telah selesai secara substansial. Untuk proyek properti residensial, pada saat pengembangan dan pembangunan infrastruktur dilaksanakan, akun ini direklasifikasi ke akun persediaan. Untuk proyek properti komersial, pada saat penyelesaian pengembangan dan pembangunan infrastruktur, akun ini akan tetap sebagai bagian dari persediaan atau direklasifikasi ke aset tetap atau properti investasi, mana yang lebih sesuai. Komisi yang tidak dapat dikembalikan yang dibayarkan kepada agen penjualan atas penjualan unit real estat dibebankan pada saat dibayar.Nilai realisasi bersih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Penghasilan Komprehensif Lain Konsolidasian. Persediaan Hotel merupakan Persediaan hotel terdiri dari makanan dan minuman, perlengkapan operasional dan bahan pemeliharaan gedung dinyatakan sebesar mana yang lebih rendah antara biaya perolehan dan nilai realisasi bersih. Biaya perolehan ditentukan dengan metode Rata- rata Tertimbang. Nilai realisasi bersih adalah estimasi harga penjualan dalam kegiatan usaha normal dikurangi biaya penyelesaian dan penjualan.</t>
  </si>
  <si>
    <t>PT Victoria Insurance Tbk</t>
  </si>
  <si>
    <t>Grup mengadopsi PSAK 115: Pendapatan dari Kontrak dengan Pelanggan, dengan melakukan analisis transaksi melalui langkah pengakuan pendapatan sebagai berikut: i. Identifikasi kontrak dengan pelanggan, di
mana Grup mencatat kontrak dengan
pelanggan hanya jika kriteria berikut
dipenuhi:
- Kontrak telah disepakati oleh pihakpihak yang terlibat dalam kontrak.
- Grup dapat mengidentifikasi hak para
pihak yang terlibat dan jangka waktu
pembayaran barang yang akan
ditransfer.
- Kontrak memiliki substansi komersial.
- Besar kemungkinan Grup akan
menerima manfaat atas barang yang
ditransfer. ii. Identifikasi kewajiban pelaksanaan dalam
kontrak.
iii. Tentukan harga transaksinya.
iv. Alokasikan harga transaksi untuk setiap
kewajiban pelaksanaan.
v. Mengakui pendapatan ketika kewajiban
pelaksanaan dipenuhi (pada suatu titik
waktu atau sepanjang waktu).</t>
  </si>
  <si>
    <t>Grup menerapkan PSAK 224: Pengungkapan Pihak-pihak Berelasi. .Suatu pihak ditentukan berelasi dengan Grup, jika:(a) Orang atau anggota keluarga dekatnya mempunyai relasi dengan Grup jika orang tersebut:(i) Memiliki pengendalian atau pengendalian bersama atas Grup;(ii) Memiliki pengaruh signifikan atas Grup; atau(iii) Merupakan personil manajemen kunci Grup atau entitas induk dari Grup.(b) Suatu entitas terkait dengan Grup jika salah satu kondisi berikut berlaku:(i) Entitas dan Grup adalah anggota dari kelompok usaha yang sama (artinya entitas induk, entitas anak, dan sesama entitas anak saling berelasi dengan entitas lainnya).(ii) Satu entitas adalah entitas asosiasi atau ventura bersama dari entitaslain (atau entitas asosiasi atau ventura bersama yang merupakan anggota suatu kelompok usaha, dimana entitas 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Grup atau entitas yang terkait dengan Grup. Jika Grup adalah entitas yang menyelanggarakan program tersebut, maka entitas sponsor juga berelasi dengan Grup.(vi)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di mana entitas merupakan bagian dari kelompok tersebut, menyediakan jasa personil manajemen kunci kepada Grup atau kepada entitas induk dari Grup. Transaksi dengan pihak berelasi dilakukan berdasarkan persyaratan yang disetujui oleh kedua belah pihak. Beberapa persyaratan tersebut mungkin tidak sama dengan persyaratan yang dilakukan dengan pihak- pihak yang tidak berelasi.Seluruh transaksi dan saldo dengan pihak- pihak berelasi diungkapkan dalam Catatan atas Laporan Keuangan Konsolidasian.</t>
  </si>
  <si>
    <t>PT Soma Jaya Investama</t>
  </si>
  <si>
    <t>CV Bangun Prasetya Utama</t>
  </si>
  <si>
    <t>Grup menerapkan PSAK 240: Properti Investasi. Properti investasi merupakan bangunan yang
dikuasai Grup untuk menghasilkan sewa atau
untuk kenaikan nilai atau kedua-duanya, dan
tidak untuk digunakan dalam produksi atau
penyediaan barang atau jasa untuk tujuan
administratif atau dijual dalam kegiatan usaha
sehari-hari.
Properti investasi dinyatakan sebesar biaya
perolehan termasuk biaya transaksi dikurangi
akumulasi penyusutan dan kerugian
penurunan nilai. Jumlah tercatat termasuk
bagian biaya penggantian dari properti
investasi yang ada pada saat terjadinya
biaya, jika kriteria pengakuan terpenuhi, dan
tidak termasuk biaya harian penggunaan
properti investasi tersebut.
Penyusutan dihitung dengan menggunakan
metode Garis Lurus selama umur manfaat
ekonomis properti investasi sebagai berikut: Tanah Tidak Disusutkan
Bangunan 15 - 30 tahun
Mesin 8 - 10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Perolehan pada
tanggal perubahan penggunaan. Jika properti
yang digunakan sendiri oleh Grup menjadi
properti investasi, Grup mencatat properti
tersebut sesuai dengan kebijakan aset tetap
sampai dengan saat tanggal terakhir
perubahan penggunaannya.</t>
  </si>
  <si>
    <t>Hotel</t>
  </si>
  <si>
    <t>Laporan keuangan konsolidasian telah 
disusun sesuai dengan Standar Akuntansi 
Keuangan di Indonesia (SAK), yang 
mencakup Pernyataan dan Interpretasi yang 
diterbitkan oleh Dewan Standar Akuntansi 
Keuangan Ikatan Akuntan Indonesia (DSAK 
IAI), dan Peraturan-peraturan serta Pedoman 
Penyajian dan Pengungkapan Laporan 
Keuangan yang diterbitkan oleh Otoritas Jasa 
Keuangan (OJK). Laporan keuangan konsolidasian kecuali 
untuk laporan arus kas konsolidasian, 
disusun berdasarkan konsep Akrual dan 
dasar pengukuran dengan menggunakan 
konsep Biaya Historis, kecuali beberapa akun 
tertentu yang disusun berdasarkan 
pengukuran lain sebagaimana diuraikan 
dalam catatan atas laporan keuangan 
konsolidasian. Laporan arus kas konsolidasian disusun 
dengan menggunakan metode Langsung 
dengan mengklasifikasikan arus kas sebagai 
aktivitas operasi, investasi dan pendanaan.Mata uang pelaporan yang digunakan dalam 
penyusunan laporan keuangan konsolidasian 
adalah Rupiah yang juga merupakan mata 
uang fungsional Grup. Penyusunan laporan keuangan konsolidasian 
sesuai dengan Standar Akuntansi Keuangan 
di Indonesia mengharuskan penggunaan 
estimasi.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</si>
  <si>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PT Victoria Manajemen Investasi</t>
  </si>
  <si>
    <t>Grup menerapkan Amandemen PSAK 212: Pajak Penghasilan, yang memberikan tambahan pengaturan untuk aset dan liabilitas pajak tangguhan yang berasal dari aset yang tidak disusutkan yang diukur dengan menggunakan model Revaluasi, dan yang berasal dari properti investasi yang diukur dengan menggunakan model Nilai Wajar. PSAK revisi ini juga menghapuskan pengaturan mengenai pajak final. Beban pajak terdiri dari pajak kini dan tangguhan. Beban pajak diakui dalam laporan laba rugi kecuali untuk transaksi yang berhubungan dengan transaksi yang diakui langsung ke ekuitas, dalam hal ini diakui sebagai penghasilan komprehensif lainnya.Pajak Kini Beban pajak kini ditentukan berdasarkan laba kena pajak dalam tahun yang bersangkutan yang dihitung berdasarkan tarif pajak yang berlaku.Bunga dan denda untuk kekurangan atau kelebihan pembayaran pajak penghasilan, jika ada, dicatat sebagai bagian dari  (Beban) Pajak dalam Laporan Laba Rugi dan Penghasilan Komprehensif Lain Konsolidasian.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Aset pajak tangguhan diakui untuk perbedaan temporer yang boleh dikurangkan dan pajak tangguhan atas rugi fiskal apabila terdapat kemungkinan besar bahwa jumlah laba kena pajak pada masa mendatang akan memadai untuk mengkompensasi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dipulihkan.Aset dan liabilitas pajak tangguhan dihitung berdasarkan tarif yang akan dikenakan pada periode saat aset direalisasikan atau liabilitas tersebut diselesaikan, berdasarkan undang- 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bersih.</t>
  </si>
  <si>
    <t>Sebagai Penyewa. Grup mengakui aset hak guna dan liabilitas 
sewa pada tanggal dimulainya sewa. Aset 
hak guna awalnya diukur pada biaya, yang 
terdiri dari jumlah awal dari liabilitas sewa 
disesuaikan untuk setiap pembayaran sewa 
yang dilakukan pada atau sebelum tanggal 
mulai, ditambah biaya langsung awal yang 
dikeluarkan dan perkiraan biaya untuk 
membongkar dan menghapus aset dasar 
atau untuk memulihkan aset dasar atau di 
mana situs tersebut berada, dikurangi insentif 
sewa yang diterima. Aset hak guna kemudian disusutkan dengan 
menggunakan metode Garis Lurus dari 
tanggal dimulainya hingga awal dari akhir 
masa manfaat dari aset hak guna atau akhir 
masa sewa. Taksiran masa manfaat 
ekonomis dari aset hak guna ditentukan atas 
dasar yang sama dengan aset tetap. Selain 
itu, aset hak guna secara berkala dikurangi 
dengan kerugian penurunan nilai, jika ada, 
dan disesuaikan untuk pengukuran kembali 
tertentu dari liabilitas sewa.Liabilitas sewa pada awalnya diukur pada 
nilai kini dari pembayaran sewa yang tidak 
dibayarkan pada tanggal dimulainya, 
didiskontokan menggunakan tingkat bunga 
yang tersirat dalam sewa atau, jika tarif itu 
tidak dapat ditentukan dengan mudah, tingkat 
pinjaman tambahan Grup. Secara umum, 
Grup menggunakan tingkat bunga pinjaman 
sebagai tingkat diskonto.Liabilitas sewa diukur pada biaya perolehan 
diamortisasi menggunakan metode Suku 
Bunga Efektif. Diukur kembali ketika ada 
perubahan pembayaran sewa masa depan 
yang timbul dari perubahan indeks atau kurs, 
jika ada perubahan estimasi Grup dari jumlah 
yang diharapkan akan dibayarkan 
berdasarkan jaminan nilai residu, atau jika 
Perusahaan mengubah penilaian apakah 
akan melakukan opsi pembelian, 
perpanjangan atau opsi penghentian.Ketika liabilitas sewa diukur kembali dengan 
cara ini, penyesuaian yang sesuai dilakukan 
terhadap jumlah tercatat dari aset hak guna, 
atau dicatat dalam laba rugi jika jumlah 
tercatat aset hak guna telah berkurang ke nol. Sebagai Pemberi Sewa.Sebagai pemberi sewa, Grup mengklasifikasi 
masing-masing sewanya baik sebagai sewa 
operasi atau sewa pembiayaan. Pendapatan sewa pembiayaan dari kegiatan 
operasi sewa di mana Grup bertindak sebagai 
pemberi sewa diakui sebagai pendapatan 
secara garis lurus selama masa sewa.</t>
  </si>
  <si>
    <t>Jumlah laba bersih per saham dasar dihitung dengan membagi laba periode berjalan yang dapat diatribusikan kepada pemilik entitas induk dengan rata-rata tertimbang jumlah saham biasa yang beredar pada periode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dilusian menjadi saham biasa.</t>
  </si>
  <si>
    <t>Grup mengidentifikasikan segmen operasi berdasarkan pelaporan internal yang dikaji secara regular oleh pengambil keputusan operasional dalam mengalokasikan sumber daya dan menilai kinerja segmen operasi Grup. Usaha Grup dikelompokkan berdasarkan sifat usaha dan segmen geografis.</t>
  </si>
  <si>
    <t>Perusahaan. PT Bank MNC Internasional Tbk. Berdasarkan Surat Pemberitahuan Persetujuan 
Kredit (SPPK) No. 046/WB-MNC/III/2023 tanggal 
27 Februari 2023, Perusahaan memperoleh 
fasilitas kredit dari PT Bank MNC Internasional Tbk 
dengan rincian sebagai berikut:1. Fasilitas Investasi Plafon Maksimum : Rp 45.000.000.000 
Tujuan Penggunaan : Refinancing utang 
pihak berelasi ke 
entitas anak  
Suku Bunga : 10,25% per tahun 
Jangka Waktu : 72 bulan sejak 
tanggal penanda-
tanganan perjanjian 
kredit 2. Fasilitas Pinjaman Plafon Maksimum : Rp 5.000.000.000 
Tujuan Penggunaan : Modal Kerja 
Suku Bunga : 10,25% per tahun 
Jangka Waktu : 12 bulan sejak 
tanggal penanda-
tanganan perjanjian 
kredit. Jaminan atas kedua fasilitas tersebut adalah:- Saham Perusahaan pada PT Magna Investama 
Mandiri Tbk senilai Rp 50.000.000.000. 
- Sertifikat Hak Guna Bangunan (SHGB) 
No. 958, 959 dan 1091 terdaftar atas nama 
PT Sunset Studio One, Entitas Anak, terletak di 
Kelurahan Kuta, Kecamatan Kuta Kabupaten 
Badung, Provinsi Bali. Berdasarkan Surat Pemberitahuan Persetujuan 
Perpanjangan Fasilitas Kredit No. 055/WB-
MNC/II/2024 tanggal 22 Februari 2024, 
Perusahaan memperoleh perpanjangan fasilitas 
kredit dengan rincian sebagai berikut: a. PTK dengan jumlah maksimum sebesar 
Rp 45.000.000.000. Jangka waktu pinjaman 
sampai dengan 2 Maret 2029 dengan tingkat 
suku bunga sebesar 10,25% per tahun.b. PRK dengan jumlah maksimum sebesar 
Rp 5.000.000.000. Jangka waktu pinjaman 
sampai dengan 2 Maret 2025 dengan tingkat 
bunga sebesar 10,25% per tahun. Berdasarkan Surat Pemberitahuan Persetujuan 
Perpanjangan Fasilitas Kredit No. 055/WB-
MNC/II/2025 tanggal 28 Februari 2025, fasilitas 
PRK diperpanjang selama 12 bulan menjadi 
sampai 2 Maret 2026. Saldo utang bank per 31 Desember 2025 dan 
2024, masing-masing sebesar Rp 40.700.000.000 
dan Rp 46.100.000.000 sebelum dikurangi biaya 
provisi sebesar Rp 209.707.299 dan 
Rp 314.621.143. Total bunga pinjaman tersebut masing-masing 
sebesar Rp 4.510.394.887 dan Rp 4.675.142.600 
per 31 Desember 2025 and 2024. Entitas Anak PT Grha Swahita PT Bank Victoria International Tbk Berdasarkan Akta Perjanjian Kredit dengan 
Memakai Jaminan No. 91 tanggal 24 Februari 2017 
yang dibuat dihadapan Notaris Suwarni Sukiman 
S.H., PT Grha Swahita memperoleh fasilitas Term 
Loan (TLKM) dengan jumlah maksimum sebesar 
Rp 30.000.000.000 dari PT Bank Victoria 
International Tbk. Jangka waktu pinjaman 6 tahun 
sejak penandatanganan perjanjian kredit dengan 
tingkat suku bunga sebesar 13,00% per tahun. Fasilitas pinjaman tersebut dijamin dengan:- SHGB No. 705 atas nama PT Studio One, 
Entitas Anak, yang berlokasi di Jl. Talang 
Betutu No. 15 Kel. Kebon Melati, Tanah Abang 
Jakarta Pusat.- SHGB No. 349 atas nama PT Studio One, 
Entitas Anak, yang berlokasi di Jl. Tomang 
Raya Kav. 33 Kel. Tomang, Grogol 
Petamburan, Jakarta Barat. Berdasarkan Offering Letter No. 266/OL/CBG/IX/ 
2023 dari PT Bank Victoria International Tbk 
tanggal 15 September 2023, PT Grha Swahita 
memperoleh Penawaran Perpanjangan Fasilitas 
Kredit dengan rincian sebagai berikut:a. PRK dengan jumlah sebesar 
Rp 12.000.000.000. Jangka waktu pinjaman 
fasilitas mulai dari tanggal 14 Maret 2023 
sampai dengan 14 Maret 2024 dengan tingkat 
suku bunga sebesar 9,00% per tahun.b. Tunggakan bunga deferred untuk 
restrukturisasi COVID-19 sebesar 
Rp 530.162.921 akan diangsur selama 
12 bulan sejak Agustus 2023 sampai dengan 
Juli 2024.Berdasarkan Offering Letter dari PT Bank Victoria 
International Tbk No. 266A/OL/CBG/IX/2023 
tanggal 15 September 2023, PT Grha Swahita 
memperoleh Penawaran Perpanjangan Fasilitas 
Kredit dengan rincian sebagai berikut: a. Penurunan tingkat suku bunga menjadi 9,00% 
per tahun. b. TKLM dengan jumlah sebesar 
Rp 14.925.000.000. Jangka waktu pinjaman 
fasilitas sampai dengan 24 Februari 2025 
dengan tingkat suku bunga sebesar 9,00% per 
tahun. c. Tunggakan bunga deferred untuk restrukturisasi 
Covid-19 diangsur selama 12 bulan sejak 
Agustus 2023 sampai dengan Juli 2024. 
d. Tunggakan bunga deferred untuk restrukturisasi 
Covid-19 sebesar Rp 969.531.250 diangsur 
selama 12 bulan mulai dari Agustus 2023 
sampai dengan Juli 2024. Berdasarkan Offering Letter dari PT Bank Victoria 
International Tbk No. 183/OL/CBG/V/2024 tanggal 
3 Mei 2024, PT Grha Swahita, Entitas Anak, 
memperoleh Penawaran Perpanjangan Fasilitas 
Kredit PRK dengan jumlah sebesar 
Rp 12.000.000.000. Jangka waktu pinjaman 
fasilitas mulai dari 14 Maret 2024 hingga 14 Maret 
2025 dengan tingkat suku bunga sebesar 9,00% 
per tahun. Berdasarkan Surat Pengubahan IV Terhadap 
Perjanjian Kredit dengan memakai jaminan No. 91 
tanggal 28 Februari 2025, PT Grha Swahita, 
Entitas Anak, memperoleh persetujuan 
Restrukturisasi Fasilitas Kredit TLKM dengan 
jumlah sebesar Rp 11.725.000.000. Jangka waktu 
pinjaman fasilitas sampai dengan 24 Januari 2030 
dengan tingkat suku bunga sebesar 9,00% per 
tahun.Berdasarkan Surat Pengubahan VII Terhadap 
Perjanjian Kredit dengan memakai jaminan No. 20 
tanggal 28 Februari 2025, PT Grha Swahita, 
Entitas anak memperoleh persetujuan 
Perpanjangan Fasilitas Kredit PRK dengan jumlah 
sebesar Rp 12.000.000.000. Jangka waktu 
pinjaman fasilitas mulai dari 14 Maret 2025 hingga 
14 Maret 2026 dengan tingkat suku bunga sebesar 
9,00% per tahun.  Saldo utang bank per 31 Desember 2025 dan 
2024 masing-masing sebesar Rp 9.575.416.664 
dan Rp 11.925.000.000 sebelum dikurangi biaya 
provisi masing-masing sebesar Nihil dan 
Rp 1.985.725. Jumlah beban bunga pinjaman tersebut masing-
masing sebesar Rp 989.723.229 dan 
Rp 1.207.081.944 pada tanggal 31 Desember 
2025 dan 2024.Saldo utang pinjaman rekening koran masing-
masing sebesar Rp 9.662.332.436 dan 
Rp 11.833.761.467 per 31 Desember 2025 dan 
2024.Jumlah bunga pinjaman rekening koran masing-
masing sebesar Rp 934.125.918 dan 
Rp 709.447.357 per 31 Desember 2025 dan 2024.</t>
  </si>
  <si>
    <t>Grup menerapkan PSAK 236: Penurunan Nilai Aset. 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sebagai rugi tahun berjalan. Rugi penurunan nilai akan dipulihkan jika terdapat perubahan dalam taksiran yang digunakan untuk menentukan nilai aset non- 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 keuangan. Pembalikan rugi penurunan nilai diakui dalam laba rugi.</t>
  </si>
  <si>
    <t>Berdasarkan penelaahan dari status masing-
masing piutang usaha pada setiap tanggal 
pelaporan, manajemen berkeyakinan bahwa 
provisi atas kerugian penurunan nilai telah 
memadai untuk menutupi kerugian yang mungkin 
timbul dari piutang yang tidak tertagih.</t>
  </si>
  <si>
    <t>Grup telah menerapkan amendemen standar berikut ini yang berlaku efektif pada 1 Januari 2024: - Amendemen PSAK 201: Penyajian
Laporan Keuangan - Klasifikasi Liabilitas
sebagai Jangka Pendek atau Jangka
Panjang.
- Amendemen PSAK 201: Penyajian
Laporan Keuangan - Liabilitas Jangka
Panjang dengan Kovenan.
- Amendemen PSAK 116: Sewa - Liabilitas
Sewa dalam Jual dan Sewa-Balik.
- Amendemen PSAK 207: Laporan Arus
Kas dan PSAK 107: Instrumen Keuangan:
Pengungkapan - Pengaturan Pembiayaan
Pemasok. Penerapan amendemen ini tidak memiliki
dampak signifikan terhadap laporan
keuangan konsolidasian Grup. Mulai tanggal 1 Januari 2024, referensi
terhadap masing-masing PSAK dan ISAK
telah berubah sebagaimana diumumkan oleh
DSAK-IAI. Standar, amendemen dan penyesuaian yang
telah diterbitkan tetapi belum berlaku efektif
untuk tahun buku yang dimulai pada
1 Januari 2024 adalah sebagai berikut: - PSAK 117: Kontrak Asuransi.
- Amendemen PSAK 117: Kontrak Asuransi
tentang Penerapan Awal PSAK 117 dan
PSAK 109 - Informasi Komparatif.
- Amendemen PSAK 221: Pengaruh
Perubahan Kurs Valuta Asing -
Kekurangan Ketertukaran.
- Penyesuaian Tahunan 2024 atas PSAK
107: Instrumen Keuangan:
Pengungkapan, PSAK 109: Instrumen
Keuangan, PSAK 110: Laporan Keuangan
Konsolidasian dan PSAK 207: Laporan
Arus Kas.
- Amendemen PSAK 109: Instrumen
Keuangan dan PSAK 107: Instrumen
Keuangan: Pengungkapan - Klasifikasi
dan Pengukuran Instrumen Keuangan. Pada tanggal pengesahan laporan keuangan
konsolidasian, manajemen masih
mempelajari dampak yang mungkin timbul
dari penerapan standar, amendemen, dan
penyesuaian tersebut terhadap laporan
keuangan konsolidasian Grup.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</si>
</sst>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2539</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2539</v>
      </c>
      <c r="C39" s="24" t="s">
        <v>85</v>
      </c>
    </row>
    <row r="40" spans="1:3" ht="15.75" thickBot="1">
      <c r="A40" s="25" t="s">
        <v>86</v>
      </c>
      <c r="B40" s="26" t="s">
        <v>2547</v>
      </c>
      <c r="C40" s="24" t="s">
        <v>87</v>
      </c>
    </row>
    <row r="41" spans="1:3" ht="26.25" thickBot="1">
      <c r="A41" s="25" t="s">
        <v>88</v>
      </c>
      <c r="B41" s="26" t="s">
        <v>2524</v>
      </c>
      <c r="C41" s="24" t="s">
        <v>89</v>
      </c>
    </row>
    <row r="42" spans="1:3" ht="26.25" thickBot="1">
      <c r="A42" s="25" t="s">
        <v>90</v>
      </c>
      <c r="B42" s="26" t="n">
        <v>1.0</v>
      </c>
      <c r="C42" s="24" t="s">
        <v>91</v>
      </c>
    </row>
    <row r="43" spans="1:3" ht="15.75" thickBot="1">
      <c r="A43" s="25" t="s">
        <v>92</v>
      </c>
      <c r="B43" s="26" t="s">
        <v>2547</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2.9271130563E10</v>
      </c>
      <c r="C8" s="38" t="n">
        <v>1.01973988122E11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0.0</v>
      </c>
      <c r="C11" s="38" t="n">
        <v>5.0E9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t="n">
        <v>1.54013359E9</v>
      </c>
      <c r="C14" s="38" t="n">
        <v>2.0063489474E10</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3.85712325E9</v>
      </c>
      <c r="C19" s="38" t="n">
        <v>4.20522582E9</v>
      </c>
      <c r="D19" s="39" t="s">
        <v>444</v>
      </c>
    </row>
    <row r="20" spans="1:4" ht="15.75" thickBot="1">
      <c r="A20" s="41" t="s">
        <v>445</v>
      </c>
      <c r="B20" s="38" t="n">
        <v>3.882106261E9</v>
      </c>
      <c r="C20" s="38" t="n">
        <v>4.23585445E9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4.455547791E9</v>
      </c>
      <c r="C29" s="38" t="n">
        <v>4.365707158E9</v>
      </c>
      <c r="D29" s="39" t="s">
        <v>464</v>
      </c>
    </row>
    <row r="30" spans="1:4" ht="15.75" thickBot="1">
      <c r="A30" s="41" t="s">
        <v>465</v>
      </c>
      <c r="B30" s="38" t="n">
        <v>729167.0</v>
      </c>
      <c r="C30" s="38" t="n">
        <v>5.6102003E7</v>
      </c>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2.65911483436E11</v>
      </c>
      <c r="C33" s="38" t="n">
        <v>2.61840368783E11</v>
      </c>
      <c r="D33" s="39" t="s">
        <v>468</v>
      </c>
    </row>
    <row r="34" spans="1:4" ht="15.75" thickBot="1">
      <c r="A34" s="37" t="s">
        <v>471</v>
      </c>
      <c r="B34" s="38" t="n">
        <v>7.378721037E9</v>
      </c>
      <c r="C34" s="38" t="n">
        <v>5.623280497E9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1.5178824032E10</v>
      </c>
      <c r="C40" s="38" t="n">
        <v>7.798920168E9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2.96548232E8</v>
      </c>
      <c r="C43" s="38" t="n">
        <v>5.89094205E8</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3.31772347359E11</v>
      </c>
      <c r="C46" s="42" t="n">
        <v>4.1575203068E11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7.441168051E9</v>
      </c>
      <c r="C49" s="38" t="n">
        <v>8.458958999E9</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t="n">
        <v>2.4277545432E10</v>
      </c>
      <c r="C55" s="38" t="n">
        <v>2.1777545432E10</v>
      </c>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t="n">
        <v>2.118195816E9</v>
      </c>
      <c r="C70" s="38" t="n">
        <v>1.444269176E9</v>
      </c>
      <c r="D70" s="39" t="s">
        <v>544</v>
      </c>
    </row>
    <row r="71" spans="1:4" ht="15.75" thickBot="1">
      <c r="A71" s="37" t="s">
        <v>545</v>
      </c>
      <c r="B71" s="38" t="n">
        <v>1.4457684E7</v>
      </c>
      <c r="C71" s="38" t="n">
        <v>5.18103539E8</v>
      </c>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6.84897240736E11</v>
      </c>
      <c r="C76" s="38" t="n">
        <v>6.68975438761E11</v>
      </c>
      <c r="D76" s="39" t="s">
        <v>555</v>
      </c>
    </row>
    <row r="77" spans="1:4" ht="15.75" thickBot="1">
      <c r="A77" s="37" t="s">
        <v>556</v>
      </c>
      <c r="B77" s="38" t="n">
        <v>3.63122986668E11</v>
      </c>
      <c r="C77" s="38" t="n">
        <v>3.45735755205E11</v>
      </c>
      <c r="D77" s="39" t="s">
        <v>557</v>
      </c>
    </row>
    <row r="78" spans="1:4" ht="15.75" thickBot="1">
      <c r="A78" s="37" t="s">
        <v>558</v>
      </c>
      <c r="B78" s="38" t="n">
        <v>3.59085919535E11</v>
      </c>
      <c r="C78" s="38" t="n">
        <v>3.65014365146E11</v>
      </c>
      <c r="D78" s="39" t="s">
        <v>559</v>
      </c>
    </row>
    <row r="79" spans="1:4" ht="15.75" thickBot="1">
      <c r="A79" s="37" t="s">
        <v>560</v>
      </c>
      <c r="B79" s="38" t="n">
        <v>2.3725791149E10</v>
      </c>
      <c r="C79" s="38" t="n">
        <v>1.9829305562E10</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2.6323320594E10</v>
      </c>
      <c r="C88" s="38" t="n">
        <v>1.3505424537E10</v>
      </c>
      <c r="D88" s="39" t="s">
        <v>578</v>
      </c>
    </row>
    <row r="89" spans="1:4" ht="15.75" thickBot="1">
      <c r="A89" s="40" t="s">
        <v>579</v>
      </c>
      <c r="B89" s="42" t="n">
        <v>1.491006625665E12</v>
      </c>
      <c r="C89" s="42" t="n">
        <v>1.445259166357E12</v>
      </c>
      <c r="D89" s="34" t="s">
        <v>580</v>
      </c>
    </row>
    <row r="90" spans="1:4" ht="15.75" thickBot="1">
      <c r="A90" s="36" t="s">
        <v>581</v>
      </c>
      <c r="B90" s="42" t="n">
        <v>1.822778973024E12</v>
      </c>
      <c r="C90" s="42" t="n">
        <v>1.861011197037E12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1.9641221788E10</v>
      </c>
      <c r="C94" s="38" t="n">
        <v>1.6833761467E10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1.9813567224E10</v>
      </c>
      <c r="C97" s="38" t="n">
        <v>2.136566829E10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3.0087268448E10</v>
      </c>
      <c r="C100" s="38" t="n">
        <v>1.7720016415E10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1.6704377724E10</v>
      </c>
      <c r="C107" s="38" t="n">
        <v>1.3634272532E10</v>
      </c>
      <c r="D107" s="39" t="s">
        <v>616</v>
      </c>
    </row>
    <row r="108" spans="1:4" ht="26.25" thickBot="1">
      <c r="A108" s="41" t="s">
        <v>617</v>
      </c>
      <c r="B108" s="38"/>
      <c r="C108" s="38"/>
      <c r="D108" s="39" t="s">
        <v>618</v>
      </c>
    </row>
    <row r="109" spans="1:4" ht="15.75" thickBot="1">
      <c r="A109" s="41" t="s">
        <v>619</v>
      </c>
      <c r="B109" s="38" t="n">
        <v>8.16650832E9</v>
      </c>
      <c r="C109" s="38" t="n">
        <v>1.2035159154E10</v>
      </c>
      <c r="D109" s="39" t="s">
        <v>620</v>
      </c>
    </row>
    <row r="110" spans="1:4" ht="15.75" thickBot="1">
      <c r="A110" s="41" t="s">
        <v>621</v>
      </c>
      <c r="B110" s="38"/>
      <c r="C110" s="38"/>
      <c r="D110" s="39" t="s">
        <v>622</v>
      </c>
    </row>
    <row r="111" spans="1:4" ht="15.75" thickBot="1">
      <c r="A111" s="41" t="s">
        <v>623</v>
      </c>
      <c r="B111" s="38" t="n">
        <v>9.332223001E9</v>
      </c>
      <c r="C111" s="38" t="n">
        <v>8.77098835E9</v>
      </c>
      <c r="D111" s="39" t="s">
        <v>624</v>
      </c>
    </row>
    <row r="112" spans="1:4" ht="26.25" thickBot="1">
      <c r="A112" s="41" t="s">
        <v>625</v>
      </c>
      <c r="B112" s="38" t="n">
        <v>2.2233516449E10</v>
      </c>
      <c r="C112" s="38" t="n">
        <v>7.3212105278E10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9.7051070487E10</v>
      </c>
      <c r="C122" s="38" t="n">
        <v>6.4423952731E10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1.84944826E8</v>
      </c>
      <c r="C128" s="38" t="n">
        <v>2.11055337E8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2.23214698267E11</v>
      </c>
      <c r="C142" s="42" t="n">
        <v>2.28206979554E11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1.930985769E9</v>
      </c>
      <c r="C145" s="38" t="n">
        <v>1.970177319E9</v>
      </c>
      <c r="D145" s="39" t="s">
        <v>692</v>
      </c>
    </row>
    <row r="146" spans="1:4" ht="26.25" thickBot="1">
      <c r="A146" s="41" t="s">
        <v>693</v>
      </c>
      <c r="B146" s="38" t="n">
        <v>4.178668E9</v>
      </c>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5.69097271832E11</v>
      </c>
      <c r="C150" s="38" t="n">
        <v>5.73012191852E11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7.8486566E7</v>
      </c>
      <c r="C157" s="38" t="n">
        <v>2.63431393E8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1.4898654488E10</v>
      </c>
      <c r="C165" s="38" t="n">
        <v>1.4851106616E10</v>
      </c>
      <c r="D165" s="39" t="s">
        <v>732</v>
      </c>
    </row>
    <row r="166" spans="1:4" ht="15.75" thickBot="1">
      <c r="A166" s="41" t="s">
        <v>733</v>
      </c>
      <c r="B166" s="38" t="n">
        <v>1.0173817508E10</v>
      </c>
      <c r="C166" s="38" t="n">
        <v>1.1989265213E10</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7.007882154E9</v>
      </c>
      <c r="C174" s="38" t="n">
        <v>7.576996231E9</v>
      </c>
      <c r="D174" s="39" t="s">
        <v>750</v>
      </c>
    </row>
    <row r="175" spans="1:4" ht="26.25" thickBot="1">
      <c r="A175" s="41" t="s">
        <v>751</v>
      </c>
      <c r="B175" s="38"/>
      <c r="C175" s="38"/>
      <c r="D175" s="39" t="s">
        <v>752</v>
      </c>
    </row>
    <row r="176" spans="1:4" ht="26.25" thickBot="1">
      <c r="A176" s="41" t="s">
        <v>753</v>
      </c>
      <c r="B176" s="38"/>
      <c r="C176" s="38" t="n">
        <v>3.5916088685E10</v>
      </c>
      <c r="D176" s="39" t="s">
        <v>754</v>
      </c>
    </row>
    <row r="177" spans="1:4" ht="26.25" thickBot="1">
      <c r="A177" s="41" t="s">
        <v>755</v>
      </c>
      <c r="B177" s="38"/>
      <c r="C177" s="38"/>
      <c r="D177" s="39" t="s">
        <v>756</v>
      </c>
    </row>
    <row r="178" spans="1:4" ht="26.25" thickBot="1">
      <c r="A178" s="43" t="s">
        <v>757</v>
      </c>
      <c r="B178" s="42" t="n">
        <v>6.07365766317E11</v>
      </c>
      <c r="C178" s="42" t="n">
        <v>6.09663168624E11</v>
      </c>
      <c r="D178" s="34" t="s">
        <v>758</v>
      </c>
    </row>
    <row r="179" spans="1:4" ht="15.75" thickBot="1">
      <c r="A179" s="40" t="s">
        <v>759</v>
      </c>
      <c r="B179" s="42" t="n">
        <v>8.30580464584E11</v>
      </c>
      <c r="C179" s="42" t="n">
        <v>8.37870148178E11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1.1581542412E12</v>
      </c>
      <c r="C182" s="38" t="n">
        <v>1.1581542412E12</v>
      </c>
      <c r="D182" s="39" t="s">
        <v>766</v>
      </c>
    </row>
    <row r="183" spans="1:4" ht="15.75" thickBot="1">
      <c r="A183" s="41" t="s">
        <v>767</v>
      </c>
      <c r="B183" s="38"/>
      <c r="C183" s="38"/>
      <c r="D183" s="39" t="s">
        <v>768</v>
      </c>
    </row>
    <row r="184" spans="1:4" ht="15.75" thickBot="1">
      <c r="A184" s="41" t="s">
        <v>769</v>
      </c>
      <c r="B184" s="38" t="n">
        <v>2.04738183749E11</v>
      </c>
      <c r="C184" s="38" t="n">
        <v>2.04738183749E11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t="n">
        <v>6.31173117E9</v>
      </c>
      <c r="C189" s="38" t="n">
        <v>6.407223084E9</v>
      </c>
      <c r="D189" s="39" t="s">
        <v>780</v>
      </c>
    </row>
    <row r="190" spans="1:4" ht="26.25" thickBot="1">
      <c r="A190" s="41" t="s">
        <v>781</v>
      </c>
      <c r="B190" s="38" t="n">
        <v>2.33587198E8</v>
      </c>
      <c r="C190" s="38" t="n">
        <v>-1.6730367182E10</v>
      </c>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-5.66191000331E11</v>
      </c>
      <c r="C199" s="38" t="n">
        <v>-5.35059186831E11</v>
      </c>
      <c r="D199" s="39" t="s">
        <v>800</v>
      </c>
    </row>
    <row r="200" spans="1:4" ht="39" thickBot="1">
      <c r="A200" s="43" t="s">
        <v>801</v>
      </c>
      <c r="B200" s="42" t="n">
        <v>8.03246742986E11</v>
      </c>
      <c r="C200" s="42" t="n">
        <v>8.1751009402E11</v>
      </c>
      <c r="D200" s="34" t="s">
        <v>802</v>
      </c>
    </row>
    <row r="201" spans="1:4" ht="15.75" thickBot="1">
      <c r="A201" s="37" t="s">
        <v>803</v>
      </c>
      <c r="B201" s="38"/>
      <c r="C201" s="38"/>
      <c r="D201" s="39" t="s">
        <v>804</v>
      </c>
    </row>
    <row r="202" spans="1:4" ht="15.75" thickBot="1">
      <c r="A202" s="37" t="s">
        <v>805</v>
      </c>
      <c r="B202" s="38" t="n">
        <v>1.88951765454E11</v>
      </c>
      <c r="C202" s="38" t="n">
        <v>2.05630954839E11</v>
      </c>
      <c r="D202" s="39" t="s">
        <v>806</v>
      </c>
    </row>
    <row r="203" spans="1:4" ht="15.75" thickBot="1">
      <c r="A203" s="40" t="s">
        <v>807</v>
      </c>
      <c r="B203" s="42" t="n">
        <v>9.9219850844E11</v>
      </c>
      <c r="C203" s="42" t="n">
        <v>1.023141048859E12</v>
      </c>
      <c r="D203" s="34" t="s">
        <v>808</v>
      </c>
    </row>
    <row r="204" spans="1:4" ht="15.75" thickBot="1">
      <c r="A204" s="36" t="s">
        <v>809</v>
      </c>
      <c r="B204" s="42" t="n">
        <v>1.822778973024E12</v>
      </c>
      <c r="C204" s="42" t="n">
        <v>1.861011197037E12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2.55337831129E11</v>
      </c>
      <c r="C6" s="72" t="n">
        <v>2.63910750964E11</v>
      </c>
      <c r="D6" s="73" t="s">
        <v>917</v>
      </c>
    </row>
    <row r="7" spans="1:4" ht="15.75" thickBot="1">
      <c r="A7" s="71" t="s">
        <v>918</v>
      </c>
      <c r="B7" s="74" t="n">
        <v>1.57234683436E11</v>
      </c>
      <c r="C7" s="74" t="n">
        <v>1.42685909887E11</v>
      </c>
      <c r="D7" s="73" t="s">
        <v>919</v>
      </c>
    </row>
    <row r="8" spans="1:4" ht="15.75" thickBot="1">
      <c r="A8" s="75" t="s">
        <v>920</v>
      </c>
      <c r="B8" s="76" t="n">
        <v>9.8103147693E10</v>
      </c>
      <c r="C8" s="76" t="n">
        <v>1.21224841077E11</v>
      </c>
      <c r="D8" s="70" t="s">
        <v>921</v>
      </c>
    </row>
    <row r="9" spans="1:4" ht="15.75" thickBot="1">
      <c r="A9" s="71" t="s">
        <v>922</v>
      </c>
      <c r="B9" s="74" t="n">
        <v>6.5246619E9</v>
      </c>
      <c r="C9" s="74" t="n">
        <v>7.832491214E9</v>
      </c>
      <c r="D9" s="73" t="s">
        <v>923</v>
      </c>
    </row>
    <row r="10" spans="1:4" ht="15.75" thickBot="1">
      <c r="A10" s="71" t="s">
        <v>924</v>
      </c>
      <c r="B10" s="74" t="n">
        <v>5.9163160082E10</v>
      </c>
      <c r="C10" s="74" t="n">
        <v>5.7213837696E10</v>
      </c>
      <c r="D10" s="73" t="s">
        <v>925</v>
      </c>
    </row>
    <row r="11" spans="1:4" ht="15.75" thickBot="1">
      <c r="A11" s="71" t="s">
        <v>926</v>
      </c>
      <c r="B11" s="72" t="n">
        <v>2.263919607E9</v>
      </c>
      <c r="C11" s="72" t="n">
        <v>6.121741E9</v>
      </c>
      <c r="D11" s="73" t="s">
        <v>927</v>
      </c>
    </row>
    <row r="12" spans="1:4" ht="15.75" thickBot="1">
      <c r="A12" s="71" t="s">
        <v>928</v>
      </c>
      <c r="B12" s="74" t="n">
        <v>6.2503434476E10</v>
      </c>
      <c r="C12" s="74" t="n">
        <v>6.9261074423E10</v>
      </c>
      <c r="D12" s="73" t="s">
        <v>929</v>
      </c>
    </row>
    <row r="13" spans="1:4" ht="26.25" thickBot="1">
      <c r="A13" s="71" t="s">
        <v>930</v>
      </c>
      <c r="B13" s="72" t="n">
        <v>1.39793479E8</v>
      </c>
      <c r="C13" s="72" t="n">
        <v>7.1947544E7</v>
      </c>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5.260726636E9</v>
      </c>
      <c r="C16" s="72" t="n">
        <v>2.2271250938E10</v>
      </c>
      <c r="D16" s="73" t="s">
        <v>937</v>
      </c>
    </row>
    <row r="17" spans="1:4" ht="15.75" thickBot="1">
      <c r="A17" s="71" t="s">
        <v>938</v>
      </c>
      <c r="B17" s="74" t="n">
        <v>1.4017235595E10</v>
      </c>
      <c r="C17" s="74" t="n">
        <v>1.5327975053E10</v>
      </c>
      <c r="D17" s="73" t="s">
        <v>939</v>
      </c>
    </row>
    <row r="18" spans="1:4" ht="15.75" thickBot="1">
      <c r="A18" s="71" t="s">
        <v>940</v>
      </c>
      <c r="B18" s="72" t="n">
        <v>7501802.0</v>
      </c>
      <c r="C18" s="72" t="n">
        <v>1850000.0</v>
      </c>
      <c r="D18" s="73" t="s">
        <v>941</v>
      </c>
    </row>
    <row r="19" spans="1:4" ht="26.25" thickBot="1">
      <c r="A19" s="75" t="s">
        <v>942</v>
      </c>
      <c r="B19" s="76" t="n">
        <v>-3.6433402836E10</v>
      </c>
      <c r="C19" s="76" t="n">
        <v>5.6252173E7</v>
      </c>
      <c r="D19" s="70" t="s">
        <v>943</v>
      </c>
    </row>
    <row r="20" spans="1:4" ht="15.75" thickBot="1">
      <c r="A20" s="71" t="s">
        <v>944</v>
      </c>
      <c r="B20" s="72" t="n">
        <v>-2.926282272E9</v>
      </c>
      <c r="C20" s="72" t="n">
        <v>-6.507069325E9</v>
      </c>
      <c r="D20" s="73" t="s">
        <v>945</v>
      </c>
    </row>
    <row r="21" spans="1:4" ht="26.25" thickBot="1">
      <c r="A21" s="75" t="s">
        <v>946</v>
      </c>
      <c r="B21" s="76" t="n">
        <v>-3.9359685108E10</v>
      </c>
      <c r="C21" s="76" t="n">
        <v>-6.450817152E9</v>
      </c>
      <c r="D21" s="70" t="s">
        <v>947</v>
      </c>
    </row>
    <row r="22" spans="1:4" ht="15.75" thickBot="1">
      <c r="A22" s="71" t="s">
        <v>948</v>
      </c>
      <c r="B22" s="72"/>
      <c r="C22" s="72"/>
      <c r="D22" s="73" t="s">
        <v>949</v>
      </c>
    </row>
    <row r="23" spans="1:4" ht="15.75" thickBot="1">
      <c r="A23" s="75" t="s">
        <v>950</v>
      </c>
      <c r="B23" s="76" t="n">
        <v>-3.9359685108E10</v>
      </c>
      <c r="C23" s="76" t="n">
        <v>-6.450817152E9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9.81385506E8</v>
      </c>
      <c r="C27" s="72" t="n">
        <v>3.3697302E8</v>
      </c>
      <c r="D27" s="73" t="s">
        <v>959</v>
      </c>
    </row>
    <row r="28" spans="1:4" ht="51.75" thickBot="1">
      <c r="A28" s="78" t="s">
        <v>960</v>
      </c>
      <c r="B28" s="72" t="n">
        <v>1.696395438E10</v>
      </c>
      <c r="C28" s="72" t="n">
        <v>-2.25432466E9</v>
      </c>
      <c r="D28" s="73" t="s">
        <v>961</v>
      </c>
    </row>
    <row r="29" spans="1:4" ht="51.75" thickBot="1">
      <c r="A29" s="79" t="s">
        <v>962</v>
      </c>
      <c r="B29" s="76" t="n">
        <v>1.7945339886E10</v>
      </c>
      <c r="C29" s="76" t="n">
        <v>-1.91735164E9</v>
      </c>
      <c r="D29" s="70" t="s">
        <v>963</v>
      </c>
    </row>
    <row r="30" spans="1:4" ht="39" thickBot="1">
      <c r="A30" s="77" t="s">
        <v>964</v>
      </c>
      <c r="B30" s="69"/>
      <c r="C30" s="69"/>
      <c r="D30" s="70" t="s">
        <v>965</v>
      </c>
    </row>
    <row r="31" spans="1:4" ht="26.25" thickBot="1">
      <c r="A31" s="78" t="s">
        <v>966</v>
      </c>
      <c r="B31" s="72" t="n">
        <v>-9.5491914E7</v>
      </c>
      <c r="C31" s="72" t="n">
        <v>-1.5068654E7</v>
      </c>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-9.5491914E7</v>
      </c>
      <c r="C41" s="76" t="n">
        <v>-1.5068654E7</v>
      </c>
      <c r="D41" s="70" t="s">
        <v>987</v>
      </c>
    </row>
    <row r="42" spans="1:4" ht="39" thickBot="1">
      <c r="A42" s="77" t="s">
        <v>988</v>
      </c>
      <c r="B42" s="76" t="n">
        <v>1.7849847972E10</v>
      </c>
      <c r="C42" s="76" t="n">
        <v>-1.932420294E9</v>
      </c>
      <c r="D42" s="70" t="s">
        <v>989</v>
      </c>
    </row>
    <row r="43" spans="1:4" ht="15.75" thickBot="1">
      <c r="A43" s="75" t="s">
        <v>990</v>
      </c>
      <c r="B43" s="76" t="n">
        <v>-2.1509837136E10</v>
      </c>
      <c r="C43" s="76" t="n">
        <v>-8.383237446E9</v>
      </c>
      <c r="D43" s="70" t="s">
        <v>991</v>
      </c>
    </row>
    <row r="44" spans="1:4" ht="15.75" thickBot="1">
      <c r="A44" s="75" t="s">
        <v>992</v>
      </c>
      <c r="B44" s="69"/>
      <c r="C44" s="69"/>
      <c r="D44" s="70" t="s">
        <v>993</v>
      </c>
    </row>
    <row r="45" spans="1:4" ht="26.25" thickBot="1">
      <c r="A45" s="80" t="s">
        <v>994</v>
      </c>
      <c r="B45" s="72" t="n">
        <v>-3.227241236E10</v>
      </c>
      <c r="C45" s="72" t="n">
        <v>-1.0287126984E10</v>
      </c>
      <c r="D45" s="73" t="s">
        <v>995</v>
      </c>
    </row>
    <row r="46" spans="1:4" ht="26.25" thickBot="1">
      <c r="A46" s="80" t="s">
        <v>996</v>
      </c>
      <c r="B46" s="72" t="n">
        <v>-7.087272748E9</v>
      </c>
      <c r="C46" s="72" t="n">
        <v>3.836309832E9</v>
      </c>
      <c r="D46" s="73" t="s">
        <v>997</v>
      </c>
    </row>
    <row r="47" spans="1:4" ht="26.25" thickBot="1">
      <c r="A47" s="75" t="s">
        <v>998</v>
      </c>
      <c r="B47" s="69"/>
      <c r="C47" s="69"/>
      <c r="D47" s="70" t="s">
        <v>999</v>
      </c>
    </row>
    <row r="48" spans="1:4" ht="26.25" thickBot="1">
      <c r="A48" s="80" t="s">
        <v>1000</v>
      </c>
      <c r="B48" s="72" t="n">
        <v>-1.4263351034E10</v>
      </c>
      <c r="C48" s="72" t="n">
        <v>-1.2243424594E10</v>
      </c>
      <c r="D48" s="73" t="s">
        <v>1001</v>
      </c>
    </row>
    <row r="49" spans="1:4" ht="39" thickBot="1">
      <c r="A49" s="80" t="s">
        <v>1002</v>
      </c>
      <c r="B49" s="72" t="n">
        <v>-7.246486102E9</v>
      </c>
      <c r="C49" s="72" t="n">
        <v>3.860187148E9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-3.11</v>
      </c>
      <c r="C52" s="81" t="n">
        <v>-2.05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1.1581542412E12</v>
      </c>
      <c r="C8" s="141"/>
      <c r="D8" s="141" t="n">
        <v>2.04738183749E11</v>
      </c>
      <c r="E8" s="141"/>
      <c r="F8" s="141"/>
      <c r="G8" s="141"/>
      <c r="H8" s="141"/>
      <c r="I8" s="141"/>
      <c r="J8" s="141" t="n">
        <v>6.407223084E9</v>
      </c>
      <c r="K8" s="141" t="n">
        <v>-1.6730367182E10</v>
      </c>
      <c r="L8" s="141"/>
      <c r="M8" s="141"/>
      <c r="N8" s="141"/>
      <c r="O8" s="141"/>
      <c r="P8" s="141"/>
      <c r="Q8" s="141"/>
      <c r="R8" s="141"/>
      <c r="S8" s="141"/>
      <c r="T8" s="141"/>
      <c r="U8" s="141"/>
      <c r="V8" s="141" t="n">
        <v>-5.35059186831E11</v>
      </c>
      <c r="W8" s="142" t="n">
        <v>8.1751009402E11</v>
      </c>
      <c r="X8" s="141"/>
      <c r="Y8" s="141" t="n">
        <v>2.05630954839E11</v>
      </c>
      <c r="Z8" s="142" t="n">
        <v>1.023141048859E12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1.1581542412E12</v>
      </c>
      <c r="C14" s="142"/>
      <c r="D14" s="142" t="n">
        <v>2.04738183749E11</v>
      </c>
      <c r="E14" s="142"/>
      <c r="F14" s="142"/>
      <c r="G14" s="142"/>
      <c r="H14" s="142"/>
      <c r="I14" s="142"/>
      <c r="J14" s="142" t="n">
        <v>6.407223084E9</v>
      </c>
      <c r="K14" s="142" t="n">
        <v>-1.6730367182E10</v>
      </c>
      <c r="L14" s="142"/>
      <c r="M14" s="142"/>
      <c r="N14" s="142"/>
      <c r="O14" s="142"/>
      <c r="P14" s="142"/>
      <c r="Q14" s="142"/>
      <c r="R14" s="142"/>
      <c r="S14" s="142"/>
      <c r="T14" s="142"/>
      <c r="U14" s="142"/>
      <c r="V14" s="142" t="n">
        <v>-5.35059186831E11</v>
      </c>
      <c r="W14" s="142" t="n">
        <v>8.1751009402E11</v>
      </c>
      <c r="X14" s="142"/>
      <c r="Y14" s="142" t="n">
        <v>2.05630954839E11</v>
      </c>
      <c r="Z14" s="142" t="n">
        <v>1.023141048859E12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-3.227241236E10</v>
      </c>
      <c r="W15" s="142" t="n">
        <v>-3.227241236E10</v>
      </c>
      <c r="X15" s="141"/>
      <c r="Y15" s="141" t="n">
        <v>-7.087272748E9</v>
      </c>
      <c r="Z15" s="142" t="n">
        <v>-3.9359685108E10</v>
      </c>
      <c r="AA15" s="143" t="s">
        <v>1115</v>
      </c>
    </row>
    <row r="16" spans="1:27" ht="15.75" thickBot="1">
      <c r="A16" s="140" t="s">
        <v>1116</v>
      </c>
      <c r="B16" s="141"/>
      <c r="C16" s="141"/>
      <c r="D16" s="141"/>
      <c r="E16" s="141"/>
      <c r="F16" s="141"/>
      <c r="G16" s="141"/>
      <c r="H16" s="141"/>
      <c r="I16" s="141"/>
      <c r="J16" s="141" t="n">
        <v>-9.5491914E7</v>
      </c>
      <c r="K16" s="141" t="n">
        <v>1.696395438E10</v>
      </c>
      <c r="L16" s="141"/>
      <c r="M16" s="141"/>
      <c r="N16" s="141"/>
      <c r="O16" s="141"/>
      <c r="P16" s="141"/>
      <c r="Q16" s="141"/>
      <c r="R16" s="141"/>
      <c r="S16" s="141"/>
      <c r="T16" s="141"/>
      <c r="U16" s="141"/>
      <c r="V16" s="141" t="n">
        <v>1.14059886E9</v>
      </c>
      <c r="W16" s="142" t="n">
        <v>1.8009061326E10</v>
      </c>
      <c r="X16" s="141"/>
      <c r="Y16" s="141" t="n">
        <v>-1.59213354E8</v>
      </c>
      <c r="Z16" s="142" t="n">
        <v>1.7849847972E10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t="n">
        <v>1.9435722126E10</v>
      </c>
      <c r="Z19" s="146" t="n">
        <v>1.9435722126E10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1.0003018843E10</v>
      </c>
      <c r="Z30" s="142" t="n">
        <v>1.0003018843E10</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1.1581542412E12</v>
      </c>
      <c r="C42" s="142"/>
      <c r="D42" s="142" t="n">
        <v>2.04738183749E11</v>
      </c>
      <c r="E42" s="142"/>
      <c r="F42" s="142"/>
      <c r="G42" s="142"/>
      <c r="H42" s="142"/>
      <c r="I42" s="142"/>
      <c r="J42" s="142" t="n">
        <v>6.31173117E9</v>
      </c>
      <c r="K42" s="142" t="n">
        <v>2.33587198E8</v>
      </c>
      <c r="L42" s="142"/>
      <c r="M42" s="142"/>
      <c r="N42" s="142"/>
      <c r="O42" s="142"/>
      <c r="P42" s="142"/>
      <c r="Q42" s="142"/>
      <c r="R42" s="142"/>
      <c r="S42" s="142"/>
      <c r="T42" s="142"/>
      <c r="U42" s="142"/>
      <c r="V42" s="142" t="n">
        <v>-5.66191000331E11</v>
      </c>
      <c r="W42" s="142" t="n">
        <v>8.03246742986E11</v>
      </c>
      <c r="X42" s="142"/>
      <c r="Y42" s="142" t="n">
        <v>1.88951765454E11</v>
      </c>
      <c r="Z42" s="142" t="n">
        <v>9.9219850844E11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1.1581542412E12</v>
      </c>
      <c r="C8" s="156"/>
      <c r="D8" s="156" t="n">
        <v>2.04738183749E11</v>
      </c>
      <c r="E8" s="156"/>
      <c r="F8" s="156"/>
      <c r="G8" s="156"/>
      <c r="H8" s="156"/>
      <c r="I8" s="156"/>
      <c r="J8" s="156" t="n">
        <v>6.422291738E9</v>
      </c>
      <c r="K8" s="156" t="n">
        <v>-1.4476042522E10</v>
      </c>
      <c r="L8" s="156"/>
      <c r="M8" s="156"/>
      <c r="N8" s="156"/>
      <c r="O8" s="156"/>
      <c r="P8" s="156"/>
      <c r="Q8" s="156"/>
      <c r="R8" s="156"/>
      <c r="S8" s="156"/>
      <c r="T8" s="156"/>
      <c r="U8" s="156"/>
      <c r="V8" s="156" t="n">
        <v>-5.25085155551E11</v>
      </c>
      <c r="W8" s="157" t="n">
        <v>8.29753518614E11</v>
      </c>
      <c r="X8" s="156"/>
      <c r="Y8" s="156" t="n">
        <v>2.2367414654E11</v>
      </c>
      <c r="Z8" s="157" t="n">
        <v>1.053427665154E12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1.1581542412E12</v>
      </c>
      <c r="C14" s="157"/>
      <c r="D14" s="157" t="n">
        <v>2.04738183749E11</v>
      </c>
      <c r="E14" s="157"/>
      <c r="F14" s="157"/>
      <c r="G14" s="157"/>
      <c r="H14" s="157"/>
      <c r="I14" s="157"/>
      <c r="J14" s="157" t="n">
        <v>6.422291738E9</v>
      </c>
      <c r="K14" s="157" t="n">
        <v>-1.4476042522E10</v>
      </c>
      <c r="L14" s="157"/>
      <c r="M14" s="157"/>
      <c r="N14" s="157"/>
      <c r="O14" s="157"/>
      <c r="P14" s="157"/>
      <c r="Q14" s="157"/>
      <c r="R14" s="157"/>
      <c r="S14" s="157"/>
      <c r="T14" s="157"/>
      <c r="U14" s="157"/>
      <c r="V14" s="157" t="n">
        <v>-5.25085155551E11</v>
      </c>
      <c r="W14" s="157" t="n">
        <v>8.29753518614E11</v>
      </c>
      <c r="X14" s="157"/>
      <c r="Y14" s="157" t="n">
        <v>2.2367414654E11</v>
      </c>
      <c r="Z14" s="157" t="n">
        <v>1.053427665154E12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-1.0287126984E10</v>
      </c>
      <c r="W15" s="157" t="n">
        <v>-1.0287126984E10</v>
      </c>
      <c r="X15" s="156"/>
      <c r="Y15" s="156" t="n">
        <v>3.836309832E9</v>
      </c>
      <c r="Z15" s="157" t="n">
        <v>-6.450817152E9</v>
      </c>
      <c r="AA15" s="158" t="s">
        <v>1115</v>
      </c>
    </row>
    <row r="16" spans="1:27" ht="15.75" thickBot="1">
      <c r="A16" s="155" t="s">
        <v>1116</v>
      </c>
      <c r="B16" s="156"/>
      <c r="C16" s="156"/>
      <c r="D16" s="156"/>
      <c r="E16" s="156"/>
      <c r="F16" s="156"/>
      <c r="G16" s="156"/>
      <c r="H16" s="156"/>
      <c r="I16" s="156"/>
      <c r="J16" s="156" t="n">
        <v>-1.5068654E7</v>
      </c>
      <c r="K16" s="156" t="n">
        <v>-2.25432466E9</v>
      </c>
      <c r="L16" s="156"/>
      <c r="M16" s="156"/>
      <c r="N16" s="156"/>
      <c r="O16" s="156"/>
      <c r="P16" s="156"/>
      <c r="Q16" s="156"/>
      <c r="R16" s="156"/>
      <c r="S16" s="156"/>
      <c r="T16" s="156"/>
      <c r="U16" s="156"/>
      <c r="V16" s="156" t="n">
        <v>3.13095704E8</v>
      </c>
      <c r="W16" s="157" t="n">
        <v>-1.95629761E9</v>
      </c>
      <c r="X16" s="156"/>
      <c r="Y16" s="156" t="n">
        <v>2.3877316E7</v>
      </c>
      <c r="Z16" s="157" t="n">
        <v>-1.932420294E9</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t="n">
        <v>2.1295262443E10</v>
      </c>
      <c r="Z19" s="161" t="n">
        <v>2.1295262443E10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89352.0</v>
      </c>
      <c r="Z30" s="157" t="n">
        <v>89352.0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t="n">
        <v>6.08205758E8</v>
      </c>
      <c r="Z33" s="161" t="n">
        <v>6.08205758E8</v>
      </c>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1.1581542412E12</v>
      </c>
      <c r="C42" s="157"/>
      <c r="D42" s="157" t="n">
        <v>2.04738183749E11</v>
      </c>
      <c r="E42" s="157"/>
      <c r="F42" s="157"/>
      <c r="G42" s="157"/>
      <c r="H42" s="157"/>
      <c r="I42" s="157"/>
      <c r="J42" s="157" t="n">
        <v>6.407223084E9</v>
      </c>
      <c r="K42" s="157" t="n">
        <v>-1.6730367182E10</v>
      </c>
      <c r="L42" s="157"/>
      <c r="M42" s="157"/>
      <c r="N42" s="157"/>
      <c r="O42" s="157"/>
      <c r="P42" s="157"/>
      <c r="Q42" s="157"/>
      <c r="R42" s="157"/>
      <c r="S42" s="157"/>
      <c r="T42" s="157"/>
      <c r="U42" s="157"/>
      <c r="V42" s="157" t="n">
        <v>-5.35059186831E11</v>
      </c>
      <c r="W42" s="157" t="n">
        <v>8.1751009402E11</v>
      </c>
      <c r="X42" s="157"/>
      <c r="Y42" s="157" t="n">
        <v>2.05630954839E11</v>
      </c>
      <c r="Z42" s="157" t="n">
        <v>1.023141048859E12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2.01960792366E11</v>
      </c>
      <c r="C8" s="172" t="n">
        <v>1.97822986305E11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1.52303753547E11</v>
      </c>
      <c r="C13" s="174" t="n">
        <v>1.87334809872E11</v>
      </c>
      <c r="D13" s="173" t="s">
        <v>1187</v>
      </c>
    </row>
    <row r="14" spans="1:4" ht="15.75" thickBot="1">
      <c r="A14" s="171" t="s">
        <v>1188</v>
      </c>
      <c r="B14" s="174" t="n">
        <v>4.1693041928E10</v>
      </c>
      <c r="C14" s="174" t="n">
        <v>3.8238754051E10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7.963996891E9</v>
      </c>
      <c r="C20" s="175" t="n">
        <v>-2.7750577618E10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2.379597999E9</v>
      </c>
      <c r="C23" s="172" t="n">
        <v>6.290091358E9</v>
      </c>
      <c r="D23" s="173" t="s">
        <v>1207</v>
      </c>
    </row>
    <row r="24" spans="1:4" ht="26.25" thickBot="1">
      <c r="A24" s="176" t="s">
        <v>1208</v>
      </c>
      <c r="B24" s="174" t="n">
        <v>6.2218367972E10</v>
      </c>
      <c r="C24" s="174" t="n">
        <v>6.5693340716E10</v>
      </c>
      <c r="D24" s="173" t="s">
        <v>1209</v>
      </c>
    </row>
    <row r="25" spans="1:4" ht="39" thickBot="1">
      <c r="A25" s="176" t="s">
        <v>1210</v>
      </c>
      <c r="B25" s="172" t="n">
        <v>-8.260410137E9</v>
      </c>
      <c r="C25" s="172" t="n">
        <v>-7.278474064E9</v>
      </c>
      <c r="D25" s="173" t="s">
        <v>1211</v>
      </c>
    </row>
    <row r="26" spans="1:4" ht="26.25" thickBot="1">
      <c r="A26" s="176" t="s">
        <v>1212</v>
      </c>
      <c r="B26" s="172"/>
      <c r="C26" s="172"/>
      <c r="D26" s="173" t="s">
        <v>1213</v>
      </c>
    </row>
    <row r="27" spans="1:4" ht="26.25" thickBot="1">
      <c r="A27" s="176" t="s">
        <v>1214</v>
      </c>
      <c r="B27" s="174" t="n">
        <v>3.22262895E8</v>
      </c>
      <c r="C27" s="174" t="n">
        <v>4.77545791E8</v>
      </c>
      <c r="D27" s="173" t="s">
        <v>1215</v>
      </c>
    </row>
    <row r="28" spans="1:4" ht="26.25" thickBot="1">
      <c r="A28" s="176" t="s">
        <v>1216</v>
      </c>
      <c r="B28" s="174" t="n">
        <v>4.341948846E9</v>
      </c>
      <c r="C28" s="174" t="n">
        <v>2.37326516E8</v>
      </c>
      <c r="D28" s="173" t="s">
        <v>1217</v>
      </c>
    </row>
    <row r="29" spans="1:4" ht="26.25" thickBot="1">
      <c r="A29" s="176" t="s">
        <v>1218</v>
      </c>
      <c r="B29" s="172" t="n">
        <v>-2.69650855E8</v>
      </c>
      <c r="C29" s="172" t="n">
        <v>1.864599738E9</v>
      </c>
      <c r="D29" s="173" t="s">
        <v>1219</v>
      </c>
    </row>
    <row r="30" spans="1:4" ht="39" thickBot="1">
      <c r="A30" s="170" t="s">
        <v>1220</v>
      </c>
      <c r="B30" s="175" t="n">
        <v>-6.5069045815E10</v>
      </c>
      <c r="C30" s="175" t="n">
        <v>-9.3282573609E10</v>
      </c>
      <c r="D30" s="168" t="s">
        <v>1221</v>
      </c>
    </row>
    <row r="31" spans="1:4" ht="15.75" thickBot="1">
      <c r="A31" s="169" t="s">
        <v>1222</v>
      </c>
      <c r="B31" s="167"/>
      <c r="C31" s="167"/>
      <c r="D31" s="168" t="s">
        <v>1223</v>
      </c>
    </row>
    <row r="32" spans="1:4" ht="26.25" thickBot="1">
      <c r="A32" s="176" t="s">
        <v>1224</v>
      </c>
      <c r="B32" s="174" t="n">
        <v>0.0</v>
      </c>
      <c r="C32" s="174" t="n">
        <v>0.0</v>
      </c>
      <c r="D32" s="173" t="s">
        <v>1225</v>
      </c>
    </row>
    <row r="33" spans="1:4" ht="26.25" thickBot="1">
      <c r="A33" s="176" t="s">
        <v>1226</v>
      </c>
      <c r="B33" s="172"/>
      <c r="C33" s="172"/>
      <c r="D33" s="173" t="s">
        <v>1227</v>
      </c>
    </row>
    <row r="34" spans="1:4" ht="26.25" thickBot="1">
      <c r="A34" s="176" t="s">
        <v>1228</v>
      </c>
      <c r="B34" s="174" t="n">
        <v>3.6484373712E10</v>
      </c>
      <c r="C34" s="174" t="n">
        <v>1.8233960296E10</v>
      </c>
      <c r="D34" s="173" t="s">
        <v>1229</v>
      </c>
    </row>
    <row r="35" spans="1:4" ht="26.25" thickBot="1">
      <c r="A35" s="176" t="s">
        <v>1230</v>
      </c>
      <c r="B35" s="172" t="n">
        <v>7501802.0</v>
      </c>
      <c r="C35" s="172"/>
      <c r="D35" s="173" t="s">
        <v>1231</v>
      </c>
    </row>
    <row r="36" spans="1:4" ht="26.25" thickBot="1">
      <c r="A36" s="176" t="s">
        <v>1232</v>
      </c>
      <c r="B36" s="174" t="n">
        <v>2.6335627449E10</v>
      </c>
      <c r="C36" s="174" t="n">
        <v>8.916652115E9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t="n">
        <v>0.0</v>
      </c>
      <c r="D41" s="173" t="s">
        <v>1243</v>
      </c>
    </row>
    <row r="42" spans="1:4" ht="26.25" thickBot="1">
      <c r="A42" s="176" t="s">
        <v>1244</v>
      </c>
      <c r="B42" s="174" t="n">
        <v>4.907333007E9</v>
      </c>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-1.9435722126E10</v>
      </c>
      <c r="C69" s="172" t="n">
        <v>-2.1295262443E10</v>
      </c>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4.9874553046E10</v>
      </c>
      <c r="C73" s="172" t="n">
        <v>2.0470089352E10</v>
      </c>
      <c r="D73" s="173" t="s">
        <v>1307</v>
      </c>
    </row>
    <row r="74" spans="1:4" ht="39" thickBot="1">
      <c r="A74" s="170" t="s">
        <v>1308</v>
      </c>
      <c r="B74" s="175" t="n">
        <v>-3.7281001446E10</v>
      </c>
      <c r="C74" s="175" t="n">
        <v>-2.7975785502E10</v>
      </c>
      <c r="D74" s="168" t="s">
        <v>1309</v>
      </c>
    </row>
    <row r="75" spans="1:4" ht="15.75" thickBot="1">
      <c r="A75" s="169" t="s">
        <v>1310</v>
      </c>
      <c r="B75" s="167"/>
      <c r="C75" s="167"/>
      <c r="D75" s="168" t="s">
        <v>1311</v>
      </c>
    </row>
    <row r="76" spans="1:4" ht="15.75" thickBot="1">
      <c r="A76" s="176" t="s">
        <v>1312</v>
      </c>
      <c r="B76" s="172" t="n">
        <v>1.43094606322E11</v>
      </c>
      <c r="C76" s="172" t="n">
        <v>8.0457631606E10</v>
      </c>
      <c r="D76" s="173" t="s">
        <v>1313</v>
      </c>
    </row>
    <row r="77" spans="1:4" ht="15.75" thickBot="1">
      <c r="A77" s="176" t="s">
        <v>1314</v>
      </c>
      <c r="B77" s="174" t="n">
        <v>1.17319537368E11</v>
      </c>
      <c r="C77" s="174" t="n">
        <v>4.2138016901E10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2.11055338E8</v>
      </c>
      <c r="C89" s="174" t="n">
        <v>1.94350514E8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4.178668E9</v>
      </c>
      <c r="C108" s="172" t="n">
        <v>0.0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2.9742681616E10</v>
      </c>
      <c r="C127" s="175" t="n">
        <v>3.8125264191E10</v>
      </c>
      <c r="D127" s="168" t="s">
        <v>1415</v>
      </c>
    </row>
    <row r="128" spans="1:4" ht="26.25" thickBot="1">
      <c r="A128" s="169" t="s">
        <v>1416</v>
      </c>
      <c r="B128" s="175" t="n">
        <v>-7.2607365645E10</v>
      </c>
      <c r="C128" s="175" t="n">
        <v>-8.313309492E10</v>
      </c>
      <c r="D128" s="168" t="s">
        <v>1417</v>
      </c>
    </row>
    <row r="129" spans="1:4" ht="26.25" thickBot="1">
      <c r="A129" s="177" t="s">
        <v>1418</v>
      </c>
      <c r="B129" s="172" t="n">
        <v>1.01973988122E11</v>
      </c>
      <c r="C129" s="172" t="n">
        <v>1.85122151696E11</v>
      </c>
      <c r="D129" s="173" t="s">
        <v>1419</v>
      </c>
    </row>
    <row r="130" spans="1:4" ht="26.25" thickBot="1">
      <c r="A130" s="177" t="s">
        <v>1420</v>
      </c>
      <c r="B130" s="172" t="n">
        <v>-9.5491914E7</v>
      </c>
      <c r="C130" s="172" t="n">
        <v>-1.5068654E7</v>
      </c>
      <c r="D130" s="173" t="s">
        <v>1421</v>
      </c>
    </row>
    <row r="131" spans="1:4" ht="26.25" thickBot="1">
      <c r="A131" s="177" t="s">
        <v>1422</v>
      </c>
      <c r="B131" s="172" t="n">
        <v>0.0</v>
      </c>
      <c r="C131" s="172" t="n">
        <v>0.0</v>
      </c>
      <c r="D131" s="173" t="s">
        <v>1423</v>
      </c>
    </row>
    <row r="132" spans="1:4" ht="26.25" thickBot="1">
      <c r="A132" s="177" t="s">
        <v>1424</v>
      </c>
      <c r="B132" s="172" t="n">
        <v>0.0</v>
      </c>
      <c r="C132" s="172" t="n">
        <v>0.0</v>
      </c>
      <c r="D132" s="173" t="s">
        <v>1425</v>
      </c>
    </row>
    <row r="133" spans="1:4" ht="26.25" thickBot="1">
      <c r="A133" s="169" t="s">
        <v>1426</v>
      </c>
      <c r="B133" s="175" t="n">
        <v>2.9271130563E10</v>
      </c>
      <c r="C133" s="175" t="n">
        <v>1.01973988122E11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2576</v>
      </c>
      <c r="C6" s="203" t="s">
        <v>1680</v>
      </c>
    </row>
    <row r="7" spans="1:3" ht="75" customHeight="1" thickBot="1">
      <c r="A7" s="201" t="s">
        <v>1681</v>
      </c>
      <c r="B7" s="202" t="s">
        <v>2541</v>
      </c>
      <c r="C7" s="203" t="s">
        <v>1682</v>
      </c>
    </row>
    <row r="8" spans="1:3" ht="75" customHeight="1" thickBot="1">
      <c r="A8" s="201" t="s">
        <v>421</v>
      </c>
      <c r="B8" s="202" t="s">
        <v>2557</v>
      </c>
      <c r="C8" s="203" t="s">
        <v>422</v>
      </c>
    </row>
    <row r="9" spans="1:3" ht="75" customHeight="1" thickBot="1">
      <c r="A9" s="201" t="s">
        <v>1683</v>
      </c>
      <c r="B9" s="202"/>
      <c r="C9" s="203" t="s">
        <v>1684</v>
      </c>
    </row>
    <row r="10" spans="1:3" ht="75" customHeight="1" thickBot="1">
      <c r="A10" s="201" t="s">
        <v>824</v>
      </c>
      <c r="B10" s="202" t="s">
        <v>2568</v>
      </c>
      <c r="C10" s="203" t="s">
        <v>825</v>
      </c>
    </row>
    <row r="11" spans="1:3" ht="75" customHeight="1" thickBot="1">
      <c r="A11" s="201" t="s">
        <v>554</v>
      </c>
      <c r="B11" s="202" t="s">
        <v>2574</v>
      </c>
      <c r="C11" s="203" t="s">
        <v>1685</v>
      </c>
    </row>
    <row r="12" spans="1:3" ht="75" customHeight="1" thickBot="1">
      <c r="A12" s="201" t="s">
        <v>556</v>
      </c>
      <c r="B12" s="202" t="s">
        <v>2558</v>
      </c>
      <c r="C12" s="203" t="s">
        <v>1686</v>
      </c>
    </row>
    <row r="13" spans="1:3" ht="75" customHeight="1" thickBot="1">
      <c r="A13" s="201" t="s">
        <v>1687</v>
      </c>
      <c r="B13" s="202" t="s">
        <v>2548</v>
      </c>
      <c r="C13" s="203" t="s">
        <v>559</v>
      </c>
    </row>
    <row r="14" spans="1:3" ht="75" customHeight="1" thickBot="1">
      <c r="A14" s="201" t="s">
        <v>1688</v>
      </c>
      <c r="B14" s="202" t="s">
        <v>2583</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2570</v>
      </c>
      <c r="C17" s="203" t="s">
        <v>1693</v>
      </c>
    </row>
    <row r="18" spans="1:3" ht="75" customHeight="1" thickBot="1">
      <c r="A18" s="201" t="s">
        <v>1694</v>
      </c>
      <c r="B18" s="202" t="s">
        <v>2566</v>
      </c>
      <c r="C18" s="203" t="s">
        <v>1695</v>
      </c>
    </row>
    <row r="19" spans="1:3" ht="75" customHeight="1" thickBot="1">
      <c r="A19" s="201" t="s">
        <v>1696</v>
      </c>
      <c r="B19" s="202" t="s">
        <v>2571</v>
      </c>
      <c r="C19" s="203" t="s">
        <v>1697</v>
      </c>
    </row>
    <row r="20" spans="1:3" ht="75" customHeight="1" thickBot="1">
      <c r="A20" s="201" t="s">
        <v>1698</v>
      </c>
      <c r="B20" s="202" t="s">
        <v>2578</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2534</v>
      </c>
      <c r="C23" s="203" t="s">
        <v>1703</v>
      </c>
    </row>
    <row r="24" spans="1:3" ht="75" customHeight="1" thickBot="1">
      <c r="A24" s="201" t="s">
        <v>1704</v>
      </c>
      <c r="B24" s="202" t="s">
        <v>2580</v>
      </c>
      <c r="C24" s="203" t="s">
        <v>1705</v>
      </c>
    </row>
    <row r="25" spans="1:3" ht="75" customHeight="1" thickBot="1">
      <c r="A25" s="201" t="s">
        <v>1706</v>
      </c>
      <c r="B25" s="202"/>
      <c r="C25" s="203" t="s">
        <v>1707</v>
      </c>
    </row>
    <row r="26" spans="1:3" ht="75" customHeight="1" thickBot="1">
      <c r="A26" s="201" t="s">
        <v>1708</v>
      </c>
      <c r="B26" s="202" t="s">
        <v>2581</v>
      </c>
      <c r="C26" s="203" t="s">
        <v>1709</v>
      </c>
    </row>
    <row r="27" spans="1:3" ht="75" customHeight="1" thickBot="1">
      <c r="A27" s="201" t="s">
        <v>1710</v>
      </c>
      <c r="B27" s="202"/>
      <c r="C27" s="203" t="s">
        <v>1711</v>
      </c>
    </row>
    <row r="28" spans="1:3" ht="75" customHeight="1" thickBot="1">
      <c r="A28" s="201" t="s">
        <v>1712</v>
      </c>
      <c r="B28" s="202" t="s">
        <v>2585</v>
      </c>
      <c r="C28" s="203" t="s">
        <v>1713</v>
      </c>
    </row>
    <row r="29" spans="1:3" ht="75" customHeight="1" thickBot="1">
      <c r="A29" s="201" t="s">
        <v>1714</v>
      </c>
      <c r="B29" s="202" t="s">
        <v>2535</v>
      </c>
      <c r="C29" s="203" t="s">
        <v>1715</v>
      </c>
    </row>
    <row r="30" spans="1:3" ht="75" customHeight="1" thickBot="1">
      <c r="A30" s="201" t="s">
        <v>1716</v>
      </c>
      <c r="B30" s="202" t="s">
        <v>2545</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2579</v>
      </c>
      <c r="C34" s="203" t="s">
        <v>561</v>
      </c>
    </row>
    <row r="35" spans="1:3" ht="75" customHeight="1" thickBot="1">
      <c r="A35" s="201" t="s">
        <v>554</v>
      </c>
      <c r="B35" s="202"/>
      <c r="C35" s="203" t="s">
        <v>555</v>
      </c>
    </row>
    <row r="36" spans="1:3" ht="75" customHeight="1" thickBot="1">
      <c r="A36" s="201" t="s">
        <v>572</v>
      </c>
      <c r="B36" s="202" t="s">
        <v>2538</v>
      </c>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2555</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1.62476557663E11</v>
      </c>
      <c r="D6" s="208"/>
      <c r="E6" s="209"/>
      <c r="F6" s="208"/>
      <c r="G6" s="208"/>
      <c r="H6" s="208"/>
      <c r="I6" s="208"/>
      <c r="J6" s="209"/>
      <c r="K6" s="210" t="n">
        <v>1.62476557663E11</v>
      </c>
      <c r="L6" s="211" t="s">
        <v>1767</v>
      </c>
      <c r="M6" s="686" t="s">
        <v>1768</v>
      </c>
    </row>
    <row r="7" spans="1:13" ht="26.25" thickBot="1">
      <c r="A7" s="684"/>
      <c r="B7" s="207" t="s">
        <v>1769</v>
      </c>
      <c r="C7" s="208" t="n">
        <v>2.09735120312E11</v>
      </c>
      <c r="D7" s="208" t="n">
        <v>2.58439144E8</v>
      </c>
      <c r="E7" s="209"/>
      <c r="F7" s="208" t="n">
        <v>1.889105996E9</v>
      </c>
      <c r="G7" s="208"/>
      <c r="H7" s="208"/>
      <c r="I7" s="208"/>
      <c r="J7" s="209"/>
      <c r="K7" s="210" t="n">
        <v>2.11882665452E11</v>
      </c>
      <c r="L7" s="211" t="s">
        <v>1770</v>
      </c>
      <c r="M7" s="686"/>
    </row>
    <row r="8" spans="1:13" ht="15.75" thickBot="1">
      <c r="A8" s="684"/>
      <c r="B8" s="207" t="s">
        <v>1771</v>
      </c>
      <c r="C8" s="208" t="n">
        <v>6.434909394E9</v>
      </c>
      <c r="D8" s="208" t="n">
        <v>2.9184053E8</v>
      </c>
      <c r="E8" s="209"/>
      <c r="F8" s="208"/>
      <c r="G8" s="208"/>
      <c r="H8" s="208"/>
      <c r="I8" s="208"/>
      <c r="J8" s="209"/>
      <c r="K8" s="210" t="n">
        <v>6.726749924E9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4.126116866E9</v>
      </c>
      <c r="D11" s="208" t="n">
        <v>9.19525E7</v>
      </c>
      <c r="E11" s="209"/>
      <c r="F11" s="208"/>
      <c r="G11" s="208"/>
      <c r="H11" s="208"/>
      <c r="I11" s="208"/>
      <c r="J11" s="209"/>
      <c r="K11" s="210" t="n">
        <v>4.218069366E9</v>
      </c>
      <c r="L11" s="211" t="s">
        <v>1778</v>
      </c>
      <c r="M11" s="686"/>
    </row>
    <row r="12" spans="1:13" ht="15.75" thickBot="1">
      <c r="A12" s="684"/>
      <c r="B12" s="207" t="s">
        <v>1779</v>
      </c>
      <c r="C12" s="208" t="n">
        <v>2.382575E9</v>
      </c>
      <c r="D12" s="208" t="n">
        <v>1.36E7</v>
      </c>
      <c r="E12" s="209" t="n">
        <v>1.335E7</v>
      </c>
      <c r="F12" s="208"/>
      <c r="G12" s="208"/>
      <c r="H12" s="208"/>
      <c r="I12" s="208"/>
      <c r="J12" s="209"/>
      <c r="K12" s="210" t="n">
        <v>2.382825E9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3.0431075388E10</v>
      </c>
      <c r="D19" s="208" t="n">
        <v>1.56037888E8</v>
      </c>
      <c r="E19" s="209" t="n">
        <v>3350000.0</v>
      </c>
      <c r="F19" s="208"/>
      <c r="G19" s="208"/>
      <c r="H19" s="208"/>
      <c r="I19" s="208"/>
      <c r="J19" s="209"/>
      <c r="K19" s="210" t="n">
        <v>3.0583763276E10</v>
      </c>
      <c r="L19" s="211" t="s">
        <v>1794</v>
      </c>
      <c r="M19" s="686"/>
    </row>
    <row r="20" spans="1:13" ht="15.75" thickBot="1">
      <c r="A20" s="684"/>
      <c r="B20" s="212" t="s">
        <v>1795</v>
      </c>
      <c r="C20" s="210" t="n">
        <v>4.15586354623E11</v>
      </c>
      <c r="D20" s="210" t="n">
        <v>8.11870062E8</v>
      </c>
      <c r="E20" s="209" t="n">
        <v>1.67E7</v>
      </c>
      <c r="F20" s="210" t="n">
        <v>1.889105996E9</v>
      </c>
      <c r="G20" s="210"/>
      <c r="H20" s="210"/>
      <c r="I20" s="210"/>
      <c r="J20" s="209"/>
      <c r="K20" s="210" t="n">
        <v>4.18270630681E11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3.9569640529E10</v>
      </c>
      <c r="D35" s="208" t="n">
        <v>3.0933574904E10</v>
      </c>
      <c r="E35" s="209" t="n">
        <v>0.0</v>
      </c>
      <c r="F35" s="208" t="n">
        <v>-4.777245487E9</v>
      </c>
      <c r="G35" s="208"/>
      <c r="H35" s="208"/>
      <c r="I35" s="208"/>
      <c r="J35" s="209"/>
      <c r="K35" s="210" t="n">
        <v>6.5725969946E10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3.9569640529E10</v>
      </c>
      <c r="D42" s="210" t="n">
        <v>3.0933574904E10</v>
      </c>
      <c r="E42" s="209" t="n">
        <v>0.0</v>
      </c>
      <c r="F42" s="210" t="n">
        <v>-4.777245487E9</v>
      </c>
      <c r="G42" s="210"/>
      <c r="H42" s="210"/>
      <c r="I42" s="210"/>
      <c r="J42" s="209"/>
      <c r="K42" s="210" t="n">
        <v>6.5725969946E10</v>
      </c>
      <c r="L42" s="213" t="s">
        <v>1838</v>
      </c>
      <c r="M42" s="686"/>
    </row>
    <row r="43" spans="1:13" ht="15.75" thickBot="1">
      <c r="A43" s="685"/>
      <c r="B43" s="212" t="s">
        <v>556</v>
      </c>
      <c r="C43" s="210" t="n">
        <v>4.55155995152E11</v>
      </c>
      <c r="D43" s="210" t="n">
        <v>3.1745444966E10</v>
      </c>
      <c r="E43" s="209" t="n">
        <v>1.67E7</v>
      </c>
      <c r="F43" s="210" t="n">
        <v>-2.888139491E9</v>
      </c>
      <c r="G43" s="210"/>
      <c r="H43" s="210"/>
      <c r="I43" s="210"/>
      <c r="J43" s="209"/>
      <c r="K43" s="210" t="n">
        <v>4.83996600627E11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7.4047556701E10</v>
      </c>
      <c r="D45" s="208" t="n">
        <v>8.232675126E9</v>
      </c>
      <c r="E45" s="209"/>
      <c r="F45" s="208"/>
      <c r="G45" s="208"/>
      <c r="H45" s="208"/>
      <c r="I45" s="208"/>
      <c r="J45" s="209"/>
      <c r="K45" s="210" t="n">
        <v>8.2280231827E10</v>
      </c>
      <c r="L45" s="211" t="s">
        <v>1770</v>
      </c>
      <c r="M45" s="686"/>
    </row>
    <row r="46" spans="1:13" ht="15.75" thickBot="1">
      <c r="A46" s="684"/>
      <c r="B46" s="207" t="s">
        <v>1771</v>
      </c>
      <c r="C46" s="208" t="n">
        <v>5.798894172E9</v>
      </c>
      <c r="D46" s="208" t="n">
        <v>2.2715544E8</v>
      </c>
      <c r="E46" s="209"/>
      <c r="F46" s="208"/>
      <c r="G46" s="208"/>
      <c r="H46" s="208"/>
      <c r="I46" s="208"/>
      <c r="J46" s="209"/>
      <c r="K46" s="210" t="n">
        <v>6.026049612E9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3.48017209E9</v>
      </c>
      <c r="D49" s="208" t="n">
        <v>1.31228044E8</v>
      </c>
      <c r="E49" s="209"/>
      <c r="F49" s="208"/>
      <c r="G49" s="208"/>
      <c r="H49" s="208"/>
      <c r="I49" s="208"/>
      <c r="J49" s="209"/>
      <c r="K49" s="210" t="n">
        <v>3.611400134E9</v>
      </c>
      <c r="L49" s="211" t="s">
        <v>1778</v>
      </c>
      <c r="M49" s="686"/>
    </row>
    <row r="50" spans="1:13" ht="15.75" thickBot="1">
      <c r="A50" s="684"/>
      <c r="B50" s="207" t="s">
        <v>1779</v>
      </c>
      <c r="C50" s="208" t="n">
        <v>1.596134575E9</v>
      </c>
      <c r="D50" s="208" t="n">
        <v>2.26764994E8</v>
      </c>
      <c r="E50" s="209" t="n">
        <v>1.335E7</v>
      </c>
      <c r="F50" s="208"/>
      <c r="G50" s="208"/>
      <c r="H50" s="208"/>
      <c r="I50" s="208"/>
      <c r="J50" s="209"/>
      <c r="K50" s="210" t="n">
        <v>1.809549569E9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2.4497482409E10</v>
      </c>
      <c r="D57" s="208" t="n">
        <v>2.652252408E9</v>
      </c>
      <c r="E57" s="209" t="n">
        <v>3350000.0</v>
      </c>
      <c r="F57" s="208"/>
      <c r="G57" s="208"/>
      <c r="H57" s="208"/>
      <c r="I57" s="208"/>
      <c r="J57" s="209"/>
      <c r="K57" s="210" t="n">
        <v>2.7146382817E10</v>
      </c>
      <c r="L57" s="211" t="s">
        <v>1794</v>
      </c>
      <c r="M57" s="686"/>
    </row>
    <row r="58" spans="1:13" ht="15.75" thickBot="1">
      <c r="A58" s="684"/>
      <c r="B58" s="212" t="s">
        <v>1795</v>
      </c>
      <c r="C58" s="210" t="n">
        <v>1.09420239947E11</v>
      </c>
      <c r="D58" s="210" t="n">
        <v>1.1470074012E10</v>
      </c>
      <c r="E58" s="209" t="n">
        <v>1.67E7</v>
      </c>
      <c r="F58" s="210"/>
      <c r="G58" s="210"/>
      <c r="H58" s="210"/>
      <c r="I58" s="210"/>
      <c r="J58" s="209"/>
      <c r="K58" s="210" t="n">
        <v>1.20873613959E11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0.0</v>
      </c>
      <c r="D72" s="210" t="n">
        <v>0.0</v>
      </c>
      <c r="E72" s="209" t="n">
        <v>0.0</v>
      </c>
      <c r="F72" s="210" t="n">
        <v>0.0</v>
      </c>
      <c r="G72" s="210" t="n">
        <v>0.0</v>
      </c>
      <c r="H72" s="210" t="n">
        <v>0.0</v>
      </c>
      <c r="I72" s="210" t="n">
        <v>0.0</v>
      </c>
      <c r="J72" s="209" t="n">
        <v>0.0</v>
      </c>
      <c r="K72" s="210" t="n">
        <v>0.0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t="n">
        <v>0.0</v>
      </c>
      <c r="D80" s="210" t="n">
        <v>0.0</v>
      </c>
      <c r="E80" s="209" t="n">
        <v>0.0</v>
      </c>
      <c r="F80" s="210" t="n">
        <v>0.0</v>
      </c>
      <c r="G80" s="210" t="n">
        <v>0.0</v>
      </c>
      <c r="H80" s="210" t="n">
        <v>0.0</v>
      </c>
      <c r="I80" s="210" t="n">
        <v>0.0</v>
      </c>
      <c r="J80" s="209" t="n">
        <v>0.0</v>
      </c>
      <c r="K80" s="210" t="n">
        <v>0.0</v>
      </c>
      <c r="L80" s="213" t="s">
        <v>1838</v>
      </c>
      <c r="M80" s="686"/>
    </row>
    <row r="81" spans="1:13" ht="15.75" thickBot="1">
      <c r="A81" s="685"/>
      <c r="B81" s="212" t="s">
        <v>556</v>
      </c>
      <c r="C81" s="210" t="n">
        <v>1.09420239947E11</v>
      </c>
      <c r="D81" s="210" t="n">
        <v>1.1470074012E10</v>
      </c>
      <c r="E81" s="209" t="n">
        <v>1.67E7</v>
      </c>
      <c r="F81" s="210"/>
      <c r="G81" s="210"/>
      <c r="H81" s="210"/>
      <c r="I81" s="210"/>
      <c r="J81" s="209"/>
      <c r="K81" s="210" t="n">
        <v>1.20873613959E11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3.45735755205E11</v>
      </c>
      <c r="D85" s="214"/>
      <c r="E85" s="214"/>
      <c r="F85" s="214"/>
      <c r="G85" s="214"/>
      <c r="H85" s="214"/>
      <c r="I85" s="214"/>
      <c r="J85" s="214"/>
      <c r="K85" s="210" t="n">
        <v>3.63122986668E11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1.04494140843E11</v>
      </c>
      <c r="D6" s="219" t="n">
        <v>5.30241682E9</v>
      </c>
      <c r="E6" s="220"/>
      <c r="F6" s="219" t="n">
        <v>5.268E10</v>
      </c>
      <c r="G6" s="219"/>
      <c r="H6" s="219"/>
      <c r="I6" s="219"/>
      <c r="J6" s="220"/>
      <c r="K6" s="221" t="n">
        <v>1.62476557663E11</v>
      </c>
      <c r="L6" s="222" t="s">
        <v>1767</v>
      </c>
      <c r="M6" s="700" t="s">
        <v>1768</v>
      </c>
    </row>
    <row r="7" spans="1:13" ht="26.25" thickBot="1">
      <c r="A7" s="697"/>
      <c r="B7" s="218" t="s">
        <v>1769</v>
      </c>
      <c r="C7" s="219" t="n">
        <v>2.08804014212E11</v>
      </c>
      <c r="D7" s="219" t="n">
        <v>7.821061E8</v>
      </c>
      <c r="E7" s="220"/>
      <c r="F7" s="219" t="n">
        <v>1.49E8</v>
      </c>
      <c r="G7" s="219"/>
      <c r="H7" s="219"/>
      <c r="I7" s="219"/>
      <c r="J7" s="220"/>
      <c r="K7" s="221" t="n">
        <v>2.09735120312E11</v>
      </c>
      <c r="L7" s="222" t="s">
        <v>1770</v>
      </c>
      <c r="M7" s="700"/>
    </row>
    <row r="8" spans="1:13" ht="15.75" thickBot="1">
      <c r="A8" s="697"/>
      <c r="B8" s="218" t="s">
        <v>1771</v>
      </c>
      <c r="C8" s="219" t="n">
        <v>6.134047617E9</v>
      </c>
      <c r="D8" s="219" t="n">
        <v>3.00861777E8</v>
      </c>
      <c r="E8" s="220"/>
      <c r="F8" s="219"/>
      <c r="G8" s="219"/>
      <c r="H8" s="219"/>
      <c r="I8" s="219"/>
      <c r="J8" s="220"/>
      <c r="K8" s="221" t="n">
        <v>6.434909394E9</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4.005629184E9</v>
      </c>
      <c r="D11" s="219" t="n">
        <v>1.20487682E8</v>
      </c>
      <c r="E11" s="220"/>
      <c r="F11" s="219"/>
      <c r="G11" s="219"/>
      <c r="H11" s="219"/>
      <c r="I11" s="219"/>
      <c r="J11" s="220"/>
      <c r="K11" s="221" t="n">
        <v>4.126116866E9</v>
      </c>
      <c r="L11" s="222" t="s">
        <v>1778</v>
      </c>
      <c r="M11" s="700"/>
    </row>
    <row r="12" spans="1:13" ht="15.75" thickBot="1">
      <c r="A12" s="697"/>
      <c r="B12" s="218" t="s">
        <v>1779</v>
      </c>
      <c r="C12" s="219" t="n">
        <v>2.349575E9</v>
      </c>
      <c r="D12" s="219" t="n">
        <v>3.3E7</v>
      </c>
      <c r="E12" s="220"/>
      <c r="F12" s="219"/>
      <c r="G12" s="219"/>
      <c r="H12" s="219"/>
      <c r="I12" s="219"/>
      <c r="J12" s="220"/>
      <c r="K12" s="221" t="n">
        <v>2.382575E9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2.8981724654E10</v>
      </c>
      <c r="D19" s="219" t="n">
        <v>1.466980734E9</v>
      </c>
      <c r="E19" s="220" t="n">
        <v>1.763E7</v>
      </c>
      <c r="F19" s="219"/>
      <c r="G19" s="219"/>
      <c r="H19" s="219"/>
      <c r="I19" s="219"/>
      <c r="J19" s="220"/>
      <c r="K19" s="221" t="n">
        <v>3.0431075388E10</v>
      </c>
      <c r="L19" s="222" t="s">
        <v>1794</v>
      </c>
      <c r="M19" s="700"/>
    </row>
    <row r="20" spans="1:13" ht="15.75" thickBot="1">
      <c r="A20" s="697"/>
      <c r="B20" s="223" t="s">
        <v>1795</v>
      </c>
      <c r="C20" s="221" t="n">
        <v>3.5476913151E11</v>
      </c>
      <c r="D20" s="221" t="n">
        <v>8.005853113E9</v>
      </c>
      <c r="E20" s="220" t="n">
        <v>1.763E7</v>
      </c>
      <c r="F20" s="221" t="n">
        <v>5.2829E10</v>
      </c>
      <c r="G20" s="221"/>
      <c r="H20" s="221"/>
      <c r="I20" s="221"/>
      <c r="J20" s="220"/>
      <c r="K20" s="221" t="n">
        <v>4.15586354623E11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4.079616096E9</v>
      </c>
      <c r="D35" s="219" t="n">
        <v>3.091301333E9</v>
      </c>
      <c r="E35" s="220"/>
      <c r="F35" s="219" t="n">
        <v>3.23987231E10</v>
      </c>
      <c r="G35" s="219"/>
      <c r="H35" s="219"/>
      <c r="I35" s="219"/>
      <c r="J35" s="220"/>
      <c r="K35" s="221" t="n">
        <v>3.9569640529E10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4.079616096E9</v>
      </c>
      <c r="D42" s="221" t="n">
        <v>3.091301333E9</v>
      </c>
      <c r="E42" s="220" t="n">
        <v>0.0</v>
      </c>
      <c r="F42" s="221" t="n">
        <v>3.23987231E10</v>
      </c>
      <c r="G42" s="221"/>
      <c r="H42" s="221"/>
      <c r="I42" s="221"/>
      <c r="J42" s="220"/>
      <c r="K42" s="221" t="n">
        <v>3.9569640529E10</v>
      </c>
      <c r="L42" s="224" t="s">
        <v>1838</v>
      </c>
      <c r="M42" s="700"/>
    </row>
    <row r="43" spans="1:13" ht="15.75" thickBot="1">
      <c r="A43" s="698"/>
      <c r="B43" s="223" t="s">
        <v>556</v>
      </c>
      <c r="C43" s="221" t="n">
        <v>3.58848747606E11</v>
      </c>
      <c r="D43" s="221" t="n">
        <v>1.1097154446E10</v>
      </c>
      <c r="E43" s="220" t="n">
        <v>1.763E7</v>
      </c>
      <c r="F43" s="221" t="n">
        <v>8.52277231E10</v>
      </c>
      <c r="G43" s="221"/>
      <c r="H43" s="221"/>
      <c r="I43" s="221"/>
      <c r="J43" s="220"/>
      <c r="K43" s="221" t="n">
        <v>4.55155995152E11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6.5922754791E10</v>
      </c>
      <c r="D45" s="219" t="n">
        <v>8.12480191E9</v>
      </c>
      <c r="E45" s="220"/>
      <c r="F45" s="219"/>
      <c r="G45" s="219"/>
      <c r="H45" s="219"/>
      <c r="I45" s="219"/>
      <c r="J45" s="220"/>
      <c r="K45" s="221" t="n">
        <v>7.4047556701E10</v>
      </c>
      <c r="L45" s="222" t="s">
        <v>1770</v>
      </c>
      <c r="M45" s="700"/>
    </row>
    <row r="46" spans="1:13" ht="15.75" thickBot="1">
      <c r="A46" s="697"/>
      <c r="B46" s="218" t="s">
        <v>1771</v>
      </c>
      <c r="C46" s="219" t="n">
        <v>5.66123792E9</v>
      </c>
      <c r="D46" s="219" t="n">
        <v>1.37656252E8</v>
      </c>
      <c r="E46" s="220"/>
      <c r="F46" s="219"/>
      <c r="G46" s="219"/>
      <c r="H46" s="219"/>
      <c r="I46" s="219"/>
      <c r="J46" s="220"/>
      <c r="K46" s="221" t="n">
        <v>5.798894172E9</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3.346333948E9</v>
      </c>
      <c r="D49" s="219" t="n">
        <v>1.33838142E8</v>
      </c>
      <c r="E49" s="220"/>
      <c r="F49" s="219"/>
      <c r="G49" s="219"/>
      <c r="H49" s="219"/>
      <c r="I49" s="219"/>
      <c r="J49" s="220"/>
      <c r="K49" s="221" t="n">
        <v>3.48017209E9</v>
      </c>
      <c r="L49" s="222" t="s">
        <v>1778</v>
      </c>
      <c r="M49" s="700"/>
    </row>
    <row r="50" spans="1:13" ht="15.75" thickBot="1">
      <c r="A50" s="697"/>
      <c r="B50" s="218" t="s">
        <v>1779</v>
      </c>
      <c r="C50" s="219" t="n">
        <v>1.37141333E9</v>
      </c>
      <c r="D50" s="219" t="n">
        <v>2.24721245E8</v>
      </c>
      <c r="E50" s="220"/>
      <c r="F50" s="219"/>
      <c r="G50" s="219"/>
      <c r="H50" s="219"/>
      <c r="I50" s="219"/>
      <c r="J50" s="220"/>
      <c r="K50" s="221" t="n">
        <v>1.596134575E9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2.1937848583E10</v>
      </c>
      <c r="D57" s="219" t="n">
        <v>2.577263826E9</v>
      </c>
      <c r="E57" s="220" t="n">
        <v>1.763E7</v>
      </c>
      <c r="F57" s="219"/>
      <c r="G57" s="219"/>
      <c r="H57" s="219"/>
      <c r="I57" s="219"/>
      <c r="J57" s="220"/>
      <c r="K57" s="221" t="n">
        <v>2.4497482409E10</v>
      </c>
      <c r="L57" s="222" t="s">
        <v>1794</v>
      </c>
      <c r="M57" s="700"/>
    </row>
    <row r="58" spans="1:13" ht="15.75" thickBot="1">
      <c r="A58" s="697"/>
      <c r="B58" s="223" t="s">
        <v>1795</v>
      </c>
      <c r="C58" s="221" t="n">
        <v>9.8239588572E10</v>
      </c>
      <c r="D58" s="221" t="n">
        <v>1.1198281375E10</v>
      </c>
      <c r="E58" s="220" t="n">
        <v>1.763E7</v>
      </c>
      <c r="F58" s="221"/>
      <c r="G58" s="221"/>
      <c r="H58" s="221"/>
      <c r="I58" s="221"/>
      <c r="J58" s="220"/>
      <c r="K58" s="221" t="n">
        <v>1.09420239947E11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0.0</v>
      </c>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t="n">
        <v>0.0</v>
      </c>
      <c r="D80" s="221"/>
      <c r="E80" s="220"/>
      <c r="F80" s="221"/>
      <c r="G80" s="221"/>
      <c r="H80" s="221"/>
      <c r="I80" s="221"/>
      <c r="J80" s="220"/>
      <c r="K80" s="221"/>
      <c r="L80" s="224" t="s">
        <v>1838</v>
      </c>
      <c r="M80" s="700"/>
    </row>
    <row r="81" spans="1:13" ht="15.75" thickBot="1">
      <c r="A81" s="698"/>
      <c r="B81" s="223" t="s">
        <v>556</v>
      </c>
      <c r="C81" s="221" t="n">
        <v>9.8239588572E10</v>
      </c>
      <c r="D81" s="221" t="n">
        <v>1.1198281375E10</v>
      </c>
      <c r="E81" s="220" t="n">
        <v>1.763E7</v>
      </c>
      <c r="F81" s="221"/>
      <c r="G81" s="221"/>
      <c r="H81" s="221"/>
      <c r="I81" s="221"/>
      <c r="J81" s="220"/>
      <c r="K81" s="221" t="n">
        <v>1.09420239947E11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2.60609159034E11</v>
      </c>
      <c r="D85" s="225"/>
      <c r="E85" s="225"/>
      <c r="F85" s="225"/>
      <c r="G85" s="225"/>
      <c r="H85" s="225"/>
      <c r="I85" s="225"/>
      <c r="J85" s="225"/>
      <c r="K85" s="221" t="n">
        <v>3.45735755205E11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2563</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t="n">
        <v>4.19E9</v>
      </c>
      <c r="D6" s="240"/>
      <c r="E6" s="241"/>
      <c r="F6" s="240"/>
      <c r="G6" s="240"/>
      <c r="H6" s="240"/>
      <c r="I6" s="240"/>
      <c r="J6" s="241"/>
      <c r="K6" s="242" t="n">
        <v>4.19E9</v>
      </c>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4.098094E8</v>
      </c>
      <c r="D9" s="240" t="n">
        <v>4.907333007E9</v>
      </c>
      <c r="E9" s="241"/>
      <c r="F9" s="240"/>
      <c r="G9" s="240"/>
      <c r="H9" s="240"/>
      <c r="I9" s="240"/>
      <c r="J9" s="241"/>
      <c r="K9" s="242" t="n">
        <v>5.317142407E9</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2.1573429489E10</v>
      </c>
      <c r="D12" s="240"/>
      <c r="E12" s="241"/>
      <c r="F12" s="240"/>
      <c r="G12" s="240"/>
      <c r="H12" s="240"/>
      <c r="I12" s="240"/>
      <c r="J12" s="241"/>
      <c r="K12" s="242" t="n">
        <v>2.1573429489E10</v>
      </c>
      <c r="L12" s="243" t="s">
        <v>1822</v>
      </c>
      <c r="M12" s="715"/>
    </row>
    <row r="13" spans="1:13" ht="15.75" thickBot="1">
      <c r="A13" s="713"/>
      <c r="B13" s="244" t="s">
        <v>560</v>
      </c>
      <c r="C13" s="242" t="n">
        <v>2.6173238889E10</v>
      </c>
      <c r="D13" s="242" t="n">
        <v>4.907333007E9</v>
      </c>
      <c r="E13" s="241"/>
      <c r="F13" s="242"/>
      <c r="G13" s="242"/>
      <c r="H13" s="242"/>
      <c r="I13" s="242"/>
      <c r="J13" s="241"/>
      <c r="K13" s="242" t="n">
        <v>3.1080571896E10</v>
      </c>
      <c r="L13" s="245" t="s">
        <v>561</v>
      </c>
      <c r="M13" s="716"/>
    </row>
    <row r="14" spans="1:13" ht="15.75" thickBot="1">
      <c r="A14" s="711" t="s">
        <v>1839</v>
      </c>
      <c r="B14" s="239" t="s">
        <v>1797</v>
      </c>
      <c r="C14" s="240" t="n">
        <v>2.662395819E9</v>
      </c>
      <c r="D14" s="240" t="n">
        <v>5.23749996E8</v>
      </c>
      <c r="E14" s="241"/>
      <c r="F14" s="240"/>
      <c r="G14" s="240"/>
      <c r="H14" s="240"/>
      <c r="I14" s="240"/>
      <c r="J14" s="241"/>
      <c r="K14" s="242" t="n">
        <v>3.186145815E9</v>
      </c>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2.5481737E8</v>
      </c>
      <c r="D17" s="240" t="n">
        <v>3.1523796E7</v>
      </c>
      <c r="E17" s="241"/>
      <c r="F17" s="240"/>
      <c r="G17" s="240"/>
      <c r="H17" s="240"/>
      <c r="I17" s="240"/>
      <c r="J17" s="241"/>
      <c r="K17" s="242" t="n">
        <v>2.86341166E8</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3.426720138E9</v>
      </c>
      <c r="D20" s="240" t="n">
        <v>4.55573628E8</v>
      </c>
      <c r="E20" s="241"/>
      <c r="F20" s="240"/>
      <c r="G20" s="240"/>
      <c r="H20" s="240"/>
      <c r="I20" s="240"/>
      <c r="J20" s="241"/>
      <c r="K20" s="242" t="n">
        <v>3.882293766E9</v>
      </c>
      <c r="L20" s="243" t="s">
        <v>1822</v>
      </c>
      <c r="M20" s="715"/>
    </row>
    <row r="21" spans="1:13" ht="15.75" thickBot="1">
      <c r="A21" s="713"/>
      <c r="B21" s="244" t="s">
        <v>560</v>
      </c>
      <c r="C21" s="242" t="n">
        <v>6.343933327E9</v>
      </c>
      <c r="D21" s="242" t="n">
        <v>1.01084742E9</v>
      </c>
      <c r="E21" s="241"/>
      <c r="F21" s="242"/>
      <c r="G21" s="242"/>
      <c r="H21" s="242"/>
      <c r="I21" s="242"/>
      <c r="J21" s="241"/>
      <c r="K21" s="242" t="n">
        <v>7.354780747E9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1.9829305562E10</v>
      </c>
      <c r="D25" s="246"/>
      <c r="E25" s="246"/>
      <c r="F25" s="246"/>
      <c r="G25" s="246"/>
      <c r="H25" s="246"/>
      <c r="I25" s="246"/>
      <c r="J25" s="246"/>
      <c r="K25" s="242" t="n">
        <v>2.3725791149E10</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t="n">
        <v>4.19E9</v>
      </c>
      <c r="D6" s="251"/>
      <c r="E6" s="252"/>
      <c r="F6" s="251"/>
      <c r="G6" s="251"/>
      <c r="H6" s="251"/>
      <c r="I6" s="251"/>
      <c r="J6" s="252"/>
      <c r="K6" s="253" t="n">
        <v>4.19E9</v>
      </c>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4.098094E8</v>
      </c>
      <c r="D9" s="251"/>
      <c r="E9" s="252"/>
      <c r="F9" s="251"/>
      <c r="G9" s="251"/>
      <c r="H9" s="251"/>
      <c r="I9" s="251"/>
      <c r="J9" s="252"/>
      <c r="K9" s="253" t="n">
        <v>4.098094E8</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2.4573429489E10</v>
      </c>
      <c r="D12" s="251"/>
      <c r="E12" s="252" t="n">
        <v>3.0E9</v>
      </c>
      <c r="F12" s="251"/>
      <c r="G12" s="251"/>
      <c r="H12" s="251"/>
      <c r="I12" s="251"/>
      <c r="J12" s="252"/>
      <c r="K12" s="253" t="n">
        <v>2.1573429489E10</v>
      </c>
      <c r="L12" s="254" t="s">
        <v>1822</v>
      </c>
      <c r="M12" s="725"/>
    </row>
    <row r="13" spans="1:13" ht="15.75" thickBot="1">
      <c r="A13" s="724"/>
      <c r="B13" s="255" t="s">
        <v>560</v>
      </c>
      <c r="C13" s="253" t="n">
        <v>2.9173238889E10</v>
      </c>
      <c r="D13" s="253"/>
      <c r="E13" s="252" t="n">
        <v>3.0E9</v>
      </c>
      <c r="F13" s="253"/>
      <c r="G13" s="253"/>
      <c r="H13" s="253"/>
      <c r="I13" s="253"/>
      <c r="J13" s="252"/>
      <c r="K13" s="253" t="n">
        <v>2.6173238889E10</v>
      </c>
      <c r="L13" s="256" t="s">
        <v>561</v>
      </c>
      <c r="M13" s="726"/>
    </row>
    <row r="14" spans="1:13" ht="15.75" thickBot="1">
      <c r="A14" s="731" t="s">
        <v>1839</v>
      </c>
      <c r="B14" s="250" t="s">
        <v>1797</v>
      </c>
      <c r="C14" s="251" t="n">
        <v>2.138645824E9</v>
      </c>
      <c r="D14" s="251" t="n">
        <v>5.23749995E8</v>
      </c>
      <c r="E14" s="252"/>
      <c r="F14" s="251"/>
      <c r="G14" s="251"/>
      <c r="H14" s="251"/>
      <c r="I14" s="251"/>
      <c r="J14" s="252"/>
      <c r="K14" s="253" t="n">
        <v>2.662395819E9</v>
      </c>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2.23293573E8</v>
      </c>
      <c r="D17" s="251" t="n">
        <v>3.1523797E7</v>
      </c>
      <c r="E17" s="252"/>
      <c r="F17" s="251"/>
      <c r="G17" s="251"/>
      <c r="H17" s="251"/>
      <c r="I17" s="251"/>
      <c r="J17" s="252"/>
      <c r="K17" s="253" t="n">
        <v>2.5481737E8</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4.22114651E9</v>
      </c>
      <c r="D20" s="251" t="n">
        <v>5.55573628E8</v>
      </c>
      <c r="E20" s="252" t="n">
        <v>1.35E9</v>
      </c>
      <c r="F20" s="251"/>
      <c r="G20" s="251"/>
      <c r="H20" s="251"/>
      <c r="I20" s="251"/>
      <c r="J20" s="252"/>
      <c r="K20" s="253" t="n">
        <v>3.426720138E9</v>
      </c>
      <c r="L20" s="254" t="s">
        <v>1822</v>
      </c>
      <c r="M20" s="725"/>
    </row>
    <row r="21" spans="1:13" ht="15.75" thickBot="1">
      <c r="A21" s="724"/>
      <c r="B21" s="255" t="s">
        <v>560</v>
      </c>
      <c r="C21" s="253" t="n">
        <v>6.583085907E9</v>
      </c>
      <c r="D21" s="253" t="n">
        <v>1.11084742E9</v>
      </c>
      <c r="E21" s="252" t="n">
        <v>1.35E9</v>
      </c>
      <c r="F21" s="253"/>
      <c r="G21" s="253"/>
      <c r="H21" s="253"/>
      <c r="I21" s="253"/>
      <c r="J21" s="252"/>
      <c r="K21" s="253" t="n">
        <v>6.343933327E9</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2.2590152982E10</v>
      </c>
      <c r="D25" s="257"/>
      <c r="E25" s="257"/>
      <c r="F25" s="257"/>
      <c r="G25" s="257"/>
      <c r="H25" s="257"/>
      <c r="I25" s="257"/>
      <c r="J25" s="257"/>
      <c r="K25" s="253" t="n">
        <v>1.9829305562E10</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2561</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2559</v>
      </c>
      <c r="C7" s="308" t="n">
        <v>1.0483695252E11</v>
      </c>
      <c r="D7" s="309" t="s">
        <v>1979</v>
      </c>
      <c r="E7" s="306" t="s">
        <v>1978</v>
      </c>
      <c r="F7" s="307" t="s">
        <v>2559</v>
      </c>
      <c r="G7" s="308" t="n">
        <v>1.17720719627E11</v>
      </c>
      <c r="H7" s="309" t="s">
        <v>1979</v>
      </c>
    </row>
    <row r="8" spans="1:8" ht="15.75" thickBot="1">
      <c r="A8" s="306" t="s">
        <v>1980</v>
      </c>
      <c r="B8" s="307" t="s">
        <v>2560</v>
      </c>
      <c r="C8" s="308" t="n">
        <v>6.2444850455E10</v>
      </c>
      <c r="D8" s="309" t="s">
        <v>1981</v>
      </c>
      <c r="E8" s="306" t="s">
        <v>1980</v>
      </c>
      <c r="F8" s="307" t="s">
        <v>2560</v>
      </c>
      <c r="G8" s="308" t="n">
        <v>5.930215311E10</v>
      </c>
      <c r="H8" s="309" t="s">
        <v>1981</v>
      </c>
    </row>
    <row r="9" spans="1:8" ht="15.75" thickBot="1">
      <c r="A9" s="306" t="s">
        <v>1982</v>
      </c>
      <c r="B9" s="307" t="s">
        <v>2551</v>
      </c>
      <c r="C9" s="308" t="n">
        <v>7.546684469E9</v>
      </c>
      <c r="D9" s="309" t="s">
        <v>1983</v>
      </c>
      <c r="E9" s="306" t="s">
        <v>1982</v>
      </c>
      <c r="F9" s="307" t="s">
        <v>2551</v>
      </c>
      <c r="G9" s="308" t="n">
        <v>5.921844473E9</v>
      </c>
      <c r="H9" s="309" t="s">
        <v>1983</v>
      </c>
    </row>
    <row r="10" spans="1:8" ht="15.75" thickBot="1">
      <c r="A10" s="306" t="s">
        <v>1984</v>
      </c>
      <c r="B10" s="307" t="s">
        <v>2575</v>
      </c>
      <c r="C10" s="308" t="n">
        <v>8.0509343685E10</v>
      </c>
      <c r="D10" s="309" t="s">
        <v>1985</v>
      </c>
      <c r="E10" s="306" t="s">
        <v>1984</v>
      </c>
      <c r="F10" s="307" t="s">
        <v>2575</v>
      </c>
      <c r="G10" s="308" t="n">
        <v>8.0966033754E10</v>
      </c>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2.55337831129E11</v>
      </c>
      <c r="D18" s="313" t="s">
        <v>2001</v>
      </c>
      <c r="E18" s="310" t="s">
        <v>2000</v>
      </c>
      <c r="F18" s="311"/>
      <c r="G18" s="312" t="n">
        <v>2.63910750964E11</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t="n">
        <v>0.0</v>
      </c>
      <c r="D30" s="313" t="s">
        <v>2025</v>
      </c>
      <c r="E30" s="310" t="s">
        <v>2024</v>
      </c>
      <c r="F30" s="311"/>
      <c r="G30" s="312" t="n">
        <v>0.0</v>
      </c>
      <c r="H30" s="313" t="s">
        <v>2025</v>
      </c>
    </row>
    <row r="31" spans="1:8" ht="15.75" thickBot="1">
      <c r="A31" s="310" t="s">
        <v>2026</v>
      </c>
      <c r="B31" s="311"/>
      <c r="C31" s="312" t="n">
        <v>2.55337831129E11</v>
      </c>
      <c r="D31" s="313" t="s">
        <v>2027</v>
      </c>
      <c r="E31" s="310" t="s">
        <v>2026</v>
      </c>
      <c r="F31" s="311"/>
      <c r="G31" s="312" t="n">
        <v>2.63910750964E11</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4.973623341E9</v>
      </c>
      <c r="D7" s="342" t="s">
        <v>2085</v>
      </c>
      <c r="E7" s="343" t="s">
        <v>2086</v>
      </c>
      <c r="F7" s="339" t="s">
        <v>2083</v>
      </c>
      <c r="G7" s="340" t="s">
        <v>2084</v>
      </c>
      <c r="H7" s="341" t="n">
        <v>5.836528232E9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1.227871577E9</v>
      </c>
      <c r="D12" s="343" t="s">
        <v>2089</v>
      </c>
      <c r="E12" s="772" t="s">
        <v>2090</v>
      </c>
      <c r="F12" s="770" t="s">
        <v>2087</v>
      </c>
      <c r="G12" s="339" t="s">
        <v>2088</v>
      </c>
      <c r="H12" s="344" t="n">
        <v>1.245075875E9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7.06526969E8</v>
      </c>
      <c r="D17" s="343" t="s">
        <v>2100</v>
      </c>
      <c r="E17" s="772"/>
      <c r="F17" s="770"/>
      <c r="G17" s="339" t="s">
        <v>2099</v>
      </c>
      <c r="H17" s="344" t="n">
        <v>4.08121676E8</v>
      </c>
      <c r="I17" s="343" t="s">
        <v>2100</v>
      </c>
      <c r="J17" s="772"/>
    </row>
    <row r="18" spans="1:10" ht="15.75" thickBot="1">
      <c r="A18" s="770"/>
      <c r="B18" s="339" t="s">
        <v>2101</v>
      </c>
      <c r="C18" s="344" t="n">
        <v>1.89458168E8</v>
      </c>
      <c r="D18" s="343" t="s">
        <v>2102</v>
      </c>
      <c r="E18" s="772"/>
      <c r="F18" s="770"/>
      <c r="G18" s="339" t="s">
        <v>2101</v>
      </c>
      <c r="H18" s="344" t="n">
        <v>9.7327833E7</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7.09927586E8</v>
      </c>
      <c r="D34" s="343" t="s">
        <v>2134</v>
      </c>
      <c r="E34" s="772"/>
      <c r="F34" s="770"/>
      <c r="G34" s="339" t="s">
        <v>2133</v>
      </c>
      <c r="H34" s="344" t="n">
        <v>2.878049279E9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2.8337843E9</v>
      </c>
      <c r="D42" s="342" t="s">
        <v>2085</v>
      </c>
      <c r="E42" s="773"/>
      <c r="F42" s="771"/>
      <c r="G42" s="340" t="s">
        <v>2084</v>
      </c>
      <c r="H42" s="341" t="n">
        <v>4.628574663E9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7.807407641E9</v>
      </c>
      <c r="D47" s="341" t="n">
        <v>6.817813E7</v>
      </c>
      <c r="E47" s="341" t="n">
        <v>7.739229511E9</v>
      </c>
      <c r="F47" s="342" t="s">
        <v>2085</v>
      </c>
      <c r="G47" s="343" t="s">
        <v>2150</v>
      </c>
      <c r="H47" s="339" t="s">
        <v>2149</v>
      </c>
      <c r="I47" s="340" t="s">
        <v>2084</v>
      </c>
      <c r="J47" s="341" t="n">
        <v>1.0465102895E10</v>
      </c>
      <c r="K47" s="341" t="n">
        <v>2.024022625E9</v>
      </c>
      <c r="L47" s="341" t="n">
        <v>8.44108027E9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t="s">
        <v>2572</v>
      </c>
      <c r="J7" s="350" t="n">
        <v>1.574668163E9</v>
      </c>
      <c r="K7" s="783" t="s">
        <v>2063</v>
      </c>
      <c r="L7" s="351" t="s">
        <v>2155</v>
      </c>
    </row>
    <row r="8" spans="1:12" ht="15.75" thickBot="1">
      <c r="A8" s="781"/>
      <c r="B8" s="348" t="s">
        <v>2035</v>
      </c>
      <c r="C8" s="349"/>
      <c r="D8" s="350"/>
      <c r="E8" s="783"/>
      <c r="F8" s="351" t="s">
        <v>2156</v>
      </c>
      <c r="G8" s="781"/>
      <c r="H8" s="348" t="s">
        <v>2035</v>
      </c>
      <c r="I8" s="349" t="s">
        <v>2542</v>
      </c>
      <c r="J8" s="350" t="n">
        <v>6.30047845E8</v>
      </c>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t="s">
        <v>2546</v>
      </c>
      <c r="D17" s="350" t="n">
        <v>3.92530138E9</v>
      </c>
      <c r="E17" s="783"/>
      <c r="F17" s="351" t="s">
        <v>2166</v>
      </c>
      <c r="G17" s="781"/>
      <c r="H17" s="348" t="s">
        <v>2165</v>
      </c>
      <c r="I17" s="349" t="s">
        <v>2546</v>
      </c>
      <c r="J17" s="350" t="n">
        <v>4.024532437E9</v>
      </c>
      <c r="K17" s="783"/>
      <c r="L17" s="351" t="s">
        <v>2166</v>
      </c>
    </row>
    <row r="18" spans="1:14" ht="15.75" thickBot="1">
      <c r="A18" s="782"/>
      <c r="B18" s="352" t="s">
        <v>2167</v>
      </c>
      <c r="C18" s="353"/>
      <c r="D18" s="354" t="n">
        <v>3.92530138E9</v>
      </c>
      <c r="E18" s="784"/>
      <c r="F18" s="355" t="s">
        <v>2168</v>
      </c>
      <c r="G18" s="782"/>
      <c r="H18" s="352" t="s">
        <v>2167</v>
      </c>
      <c r="I18" s="353"/>
      <c r="J18" s="354" t="n">
        <v>6.229248445E9</v>
      </c>
      <c r="K18" s="784"/>
      <c r="L18" s="355" t="s">
        <v>2168</v>
      </c>
    </row>
    <row r="19" spans="1:14" ht="15.75" thickBot="1">
      <c r="A19" s="785" t="s">
        <v>1889</v>
      </c>
      <c r="B19" s="348" t="s">
        <v>2033</v>
      </c>
      <c r="C19" s="349" t="s">
        <v>2537</v>
      </c>
      <c r="D19" s="350" t="n">
        <v>3.874931261E9</v>
      </c>
      <c r="E19" s="786" t="s">
        <v>2078</v>
      </c>
      <c r="F19" s="351" t="s">
        <v>2155</v>
      </c>
      <c r="G19" s="785" t="s">
        <v>1889</v>
      </c>
      <c r="H19" s="348" t="s">
        <v>2033</v>
      </c>
      <c r="I19" s="349" t="s">
        <v>2537</v>
      </c>
      <c r="J19" s="350" t="n">
        <v>3.5255696E9</v>
      </c>
      <c r="K19" s="786" t="s">
        <v>2078</v>
      </c>
      <c r="L19" s="351" t="s">
        <v>2155</v>
      </c>
    </row>
    <row r="20" spans="1:14" ht="15.75" thickBot="1">
      <c r="A20" s="781"/>
      <c r="B20" s="348" t="s">
        <v>2035</v>
      </c>
      <c r="C20" s="349" t="s">
        <v>2577</v>
      </c>
      <c r="D20" s="350" t="n">
        <v>3675000.0</v>
      </c>
      <c r="E20" s="783"/>
      <c r="F20" s="351" t="s">
        <v>2156</v>
      </c>
      <c r="G20" s="781"/>
      <c r="H20" s="348" t="s">
        <v>2035</v>
      </c>
      <c r="I20" s="349" t="s">
        <v>2562</v>
      </c>
      <c r="J20" s="350" t="n">
        <v>6.5143485E8</v>
      </c>
      <c r="K20" s="783"/>
      <c r="L20" s="351" t="s">
        <v>2156</v>
      </c>
    </row>
    <row r="21" spans="1:14" ht="15.75" thickBot="1">
      <c r="A21" s="781"/>
      <c r="B21" s="348" t="s">
        <v>2037</v>
      </c>
      <c r="C21" s="349" t="s">
        <v>2569</v>
      </c>
      <c r="D21" s="350" t="n">
        <v>3500000.0</v>
      </c>
      <c r="E21" s="783"/>
      <c r="F21" s="351" t="s">
        <v>2157</v>
      </c>
      <c r="G21" s="781"/>
      <c r="H21" s="348" t="s">
        <v>2037</v>
      </c>
      <c r="I21" s="349" t="s">
        <v>2577</v>
      </c>
      <c r="J21" s="350" t="n">
        <v>5.885E7</v>
      </c>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3.882106261E9</v>
      </c>
      <c r="E30" s="784"/>
      <c r="F30" s="355" t="s">
        <v>2168</v>
      </c>
      <c r="G30" s="782"/>
      <c r="H30" s="352" t="s">
        <v>2167</v>
      </c>
      <c r="I30" s="353"/>
      <c r="J30" s="354" t="n">
        <v>4.23585445E9</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3.92530138E9</v>
      </c>
      <c r="D35" s="356" t="n">
        <v>6.817813E7</v>
      </c>
      <c r="E35" s="354" t="n">
        <v>3.85712325E9</v>
      </c>
      <c r="F35" s="351" t="s">
        <v>2063</v>
      </c>
      <c r="G35" s="355" t="s">
        <v>2168</v>
      </c>
      <c r="H35" s="348" t="s">
        <v>1913</v>
      </c>
      <c r="I35" s="352" t="s">
        <v>2167</v>
      </c>
      <c r="J35" s="354" t="n">
        <v>6.229248445E9</v>
      </c>
      <c r="K35" s="356" t="n">
        <v>2.024022625E9</v>
      </c>
      <c r="L35" s="354" t="n">
        <v>4.20522582E9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3.882106261E9</v>
      </c>
      <c r="D40" s="356"/>
      <c r="E40" s="354" t="n">
        <v>3.882106261E9</v>
      </c>
      <c r="F40" s="351" t="s">
        <v>2078</v>
      </c>
      <c r="G40" s="355" t="s">
        <v>2168</v>
      </c>
      <c r="H40" s="348" t="s">
        <v>1889</v>
      </c>
      <c r="I40" s="352" t="s">
        <v>2167</v>
      </c>
      <c r="J40" s="354" t="n">
        <v>4.23585445E9</v>
      </c>
      <c r="K40" s="356"/>
      <c r="L40" s="354" t="n">
        <v>4.23585445E9</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2.024022625E9</v>
      </c>
      <c r="C6" s="376" t="n">
        <v>1.930870732E9</v>
      </c>
      <c r="D6" s="377" t="s">
        <v>2183</v>
      </c>
    </row>
    <row r="7" spans="1:4" ht="26.25" thickBot="1">
      <c r="A7" s="375" t="s">
        <v>2184</v>
      </c>
      <c r="B7" s="376" t="n">
        <v>4.71289446E8</v>
      </c>
      <c r="C7" s="376" t="n">
        <v>9.3151893E7</v>
      </c>
      <c r="D7" s="377" t="s">
        <v>2185</v>
      </c>
    </row>
    <row r="8" spans="1:4" ht="26.25" thickBot="1">
      <c r="A8" s="375" t="s">
        <v>2186</v>
      </c>
      <c r="B8" s="378"/>
      <c r="C8" s="378"/>
      <c r="D8" s="377" t="s">
        <v>2187</v>
      </c>
    </row>
    <row r="9" spans="1:4" ht="26.25" thickBot="1">
      <c r="A9" s="375" t="s">
        <v>2188</v>
      </c>
      <c r="B9" s="378" t="n">
        <v>2.427133941E9</v>
      </c>
      <c r="C9" s="378"/>
      <c r="D9" s="377" t="s">
        <v>2189</v>
      </c>
    </row>
    <row r="10" spans="1:4" ht="26.25" thickBot="1">
      <c r="A10" s="379" t="s">
        <v>2190</v>
      </c>
      <c r="B10" s="380" t="n">
        <v>6.817813E7</v>
      </c>
      <c r="C10" s="380" t="n">
        <v>2.024022625E9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2584</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5.15034722473E11</v>
      </c>
      <c r="C9" s="435" t="n">
        <v>5.16868351134E11</v>
      </c>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5.15034722473E11</v>
      </c>
      <c r="C14" s="438" t="n">
        <v>5.16868351134E11</v>
      </c>
      <c r="D14" s="431" t="s">
        <v>2232</v>
      </c>
    </row>
    <row r="15" spans="1:4" ht="26.25" thickBot="1">
      <c r="A15" s="434" t="s">
        <v>2233</v>
      </c>
      <c r="B15" s="439" t="n">
        <v>0.0</v>
      </c>
      <c r="C15" s="439" t="n">
        <v>0.0</v>
      </c>
      <c r="D15" s="436" t="s">
        <v>2234</v>
      </c>
    </row>
    <row r="16" spans="1:4" ht="15.75" thickBot="1">
      <c r="A16" s="434" t="s">
        <v>826</v>
      </c>
      <c r="B16" s="438" t="n">
        <v>5.15034722473E11</v>
      </c>
      <c r="C16" s="438" t="n">
        <v>5.16868351134E11</v>
      </c>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1.519836908E9</v>
      </c>
      <c r="C27" s="435" t="n">
        <v>1.543539205E9</v>
      </c>
      <c r="D27" s="436" t="s">
        <v>2250</v>
      </c>
    </row>
    <row r="28" spans="1:4" ht="15.75" thickBot="1">
      <c r="A28" s="437" t="s">
        <v>2251</v>
      </c>
      <c r="B28" s="438" t="n">
        <v>1.519836908E9</v>
      </c>
      <c r="C28" s="438" t="n">
        <v>1.543539205E9</v>
      </c>
      <c r="D28" s="431" t="s">
        <v>2252</v>
      </c>
    </row>
    <row r="29" spans="1:4" ht="26.25" thickBot="1">
      <c r="A29" s="437" t="s">
        <v>2253</v>
      </c>
      <c r="B29" s="439" t="n">
        <v>0.0</v>
      </c>
      <c r="C29" s="439" t="n">
        <v>0.0</v>
      </c>
      <c r="D29" s="431" t="s">
        <v>2254</v>
      </c>
    </row>
    <row r="30" spans="1:4" ht="15.75" thickBot="1">
      <c r="A30" s="434" t="s">
        <v>824</v>
      </c>
      <c r="B30" s="438" t="n">
        <v>1.519836908E9</v>
      </c>
      <c r="C30" s="438" t="n">
        <v>1.543539205E9</v>
      </c>
      <c r="D30" s="436" t="s">
        <v>825</v>
      </c>
    </row>
    <row r="31" spans="1:4" ht="15.75" thickBot="1">
      <c r="A31" s="434" t="s">
        <v>467</v>
      </c>
      <c r="B31" s="435" t="n">
        <v>2.65911483436E11</v>
      </c>
      <c r="C31" s="435" t="n">
        <v>2.61840368783E11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t="n">
        <v>0.0</v>
      </c>
      <c r="C37" s="435"/>
      <c r="D37" s="436" t="s">
        <v>2258</v>
      </c>
    </row>
    <row r="38" spans="1:4" ht="26.25" thickBot="1">
      <c r="A38" s="440" t="s">
        <v>2259</v>
      </c>
      <c r="B38" s="435" t="n">
        <v>0.0</v>
      </c>
      <c r="C38" s="435" t="n">
        <v>0.0</v>
      </c>
      <c r="D38" s="436" t="s">
        <v>2260</v>
      </c>
    </row>
    <row r="39" spans="1:4" ht="26.25" thickBot="1">
      <c r="A39" s="433" t="s">
        <v>2261</v>
      </c>
      <c r="B39" s="438" t="n">
        <v>0.0</v>
      </c>
      <c r="C39" s="438" t="n">
        <v>0.0</v>
      </c>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0.0</v>
      </c>
      <c r="C45" s="435"/>
      <c r="D45" s="436" t="s">
        <v>2274</v>
      </c>
    </row>
    <row r="46" spans="1:4" ht="26.25" thickBot="1">
      <c r="A46" s="440" t="s">
        <v>2275</v>
      </c>
      <c r="B46" s="435"/>
      <c r="C46" s="435" t="n">
        <v>0.0</v>
      </c>
      <c r="D46" s="436" t="s">
        <v>2276</v>
      </c>
    </row>
    <row r="47" spans="1:4" ht="26.25" thickBot="1">
      <c r="A47" s="433" t="s">
        <v>2277</v>
      </c>
      <c r="B47" s="438" t="n">
        <v>0.0</v>
      </c>
      <c r="C47" s="438" t="n">
        <v>0.0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2573</v>
      </c>
      <c r="D7" s="500" t="n">
        <v>5.656747989E9</v>
      </c>
      <c r="E7" s="863" t="s">
        <v>2063</v>
      </c>
      <c r="F7" s="501" t="s">
        <v>2155</v>
      </c>
      <c r="G7" s="861" t="s">
        <v>1913</v>
      </c>
      <c r="H7" s="498" t="s">
        <v>2033</v>
      </c>
      <c r="I7" s="499" t="s">
        <v>2573</v>
      </c>
      <c r="J7" s="500" t="n">
        <v>3.975316968E9</v>
      </c>
      <c r="K7" s="863" t="s">
        <v>2063</v>
      </c>
      <c r="L7" s="501" t="s">
        <v>2155</v>
      </c>
    </row>
    <row r="8" spans="1:12" ht="15.75" thickBot="1">
      <c r="A8" s="861"/>
      <c r="B8" s="498" t="s">
        <v>2035</v>
      </c>
      <c r="C8" s="499" t="s">
        <v>2543</v>
      </c>
      <c r="D8" s="500" t="n">
        <v>3.330125147E9</v>
      </c>
      <c r="E8" s="863"/>
      <c r="F8" s="501" t="s">
        <v>2156</v>
      </c>
      <c r="G8" s="861"/>
      <c r="H8" s="498" t="s">
        <v>2035</v>
      </c>
      <c r="I8" s="499" t="s">
        <v>2556</v>
      </c>
      <c r="J8" s="500" t="n">
        <v>2.461879548E9</v>
      </c>
      <c r="K8" s="863"/>
      <c r="L8" s="501" t="s">
        <v>2156</v>
      </c>
    </row>
    <row r="9" spans="1:12" ht="15.75" thickBot="1">
      <c r="A9" s="861"/>
      <c r="B9" s="498" t="s">
        <v>2037</v>
      </c>
      <c r="C9" s="499" t="s">
        <v>2565</v>
      </c>
      <c r="D9" s="500" t="n">
        <v>2.409638858E9</v>
      </c>
      <c r="E9" s="863"/>
      <c r="F9" s="501" t="s">
        <v>2157</v>
      </c>
      <c r="G9" s="861"/>
      <c r="H9" s="498" t="s">
        <v>2037</v>
      </c>
      <c r="I9" s="499" t="s">
        <v>2543</v>
      </c>
      <c r="J9" s="500" t="n">
        <v>2.15284518E9</v>
      </c>
      <c r="K9" s="863"/>
      <c r="L9" s="501" t="s">
        <v>2157</v>
      </c>
    </row>
    <row r="10" spans="1:12" ht="15.75" thickBot="1">
      <c r="A10" s="861"/>
      <c r="B10" s="498" t="s">
        <v>2039</v>
      </c>
      <c r="C10" s="499" t="s">
        <v>2556</v>
      </c>
      <c r="D10" s="500" t="n">
        <v>2.034322417E9</v>
      </c>
      <c r="E10" s="863"/>
      <c r="F10" s="501" t="s">
        <v>2158</v>
      </c>
      <c r="G10" s="861"/>
      <c r="H10" s="498" t="s">
        <v>2039</v>
      </c>
      <c r="I10" s="499" t="s">
        <v>2565</v>
      </c>
      <c r="J10" s="500" t="n">
        <v>1.966316665E9</v>
      </c>
      <c r="K10" s="863"/>
      <c r="L10" s="501" t="s">
        <v>2158</v>
      </c>
    </row>
    <row r="11" spans="1:12" ht="15.75" thickBot="1">
      <c r="A11" s="861"/>
      <c r="B11" s="498" t="s">
        <v>2041</v>
      </c>
      <c r="C11" s="499" t="s">
        <v>2554</v>
      </c>
      <c r="D11" s="500" t="n">
        <v>6.88037975E8</v>
      </c>
      <c r="E11" s="863"/>
      <c r="F11" s="501" t="s">
        <v>2159</v>
      </c>
      <c r="G11" s="861"/>
      <c r="H11" s="498" t="s">
        <v>2041</v>
      </c>
      <c r="I11" s="499" t="s">
        <v>2554</v>
      </c>
      <c r="J11" s="500" t="n">
        <v>6.88037975E8</v>
      </c>
      <c r="K11" s="863"/>
      <c r="L11" s="501" t="s">
        <v>2159</v>
      </c>
    </row>
    <row r="12" spans="1:12" ht="15.75" thickBot="1">
      <c r="A12" s="861"/>
      <c r="B12" s="498" t="s">
        <v>2043</v>
      </c>
      <c r="C12" s="499" t="s">
        <v>2544</v>
      </c>
      <c r="D12" s="500" t="n">
        <v>5.4462304E8</v>
      </c>
      <c r="E12" s="863"/>
      <c r="F12" s="501" t="s">
        <v>2160</v>
      </c>
      <c r="G12" s="861"/>
      <c r="H12" s="498" t="s">
        <v>2043</v>
      </c>
      <c r="I12" s="499" t="s">
        <v>2544</v>
      </c>
      <c r="J12" s="500" t="n">
        <v>5.4462304E8</v>
      </c>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2546</v>
      </c>
      <c r="D17" s="500" t="n">
        <v>5.150071798E9</v>
      </c>
      <c r="E17" s="863"/>
      <c r="F17" s="501" t="s">
        <v>2166</v>
      </c>
      <c r="G17" s="861"/>
      <c r="H17" s="498" t="s">
        <v>2165</v>
      </c>
      <c r="I17" s="499" t="s">
        <v>2546</v>
      </c>
      <c r="J17" s="500" t="n">
        <v>9.576648914E9</v>
      </c>
      <c r="K17" s="863"/>
      <c r="L17" s="501" t="s">
        <v>2166</v>
      </c>
    </row>
    <row r="18" spans="1:12" ht="15.75" thickBot="1">
      <c r="A18" s="862"/>
      <c r="B18" s="502" t="s">
        <v>2167</v>
      </c>
      <c r="C18" s="503"/>
      <c r="D18" s="504" t="n">
        <v>1.9813567224E10</v>
      </c>
      <c r="E18" s="864"/>
      <c r="F18" s="505" t="s">
        <v>2168</v>
      </c>
      <c r="G18" s="862"/>
      <c r="H18" s="502" t="s">
        <v>2167</v>
      </c>
      <c r="I18" s="503"/>
      <c r="J18" s="504" t="n">
        <v>2.136566829E10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0.0</v>
      </c>
      <c r="E30" s="864"/>
      <c r="F30" s="505" t="s">
        <v>2168</v>
      </c>
      <c r="G30" s="862"/>
      <c r="H30" s="502" t="s">
        <v>2167</v>
      </c>
      <c r="I30" s="503"/>
      <c r="J30" s="504" t="n">
        <v>0.0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1.57234683436E11</v>
      </c>
      <c r="C38" s="551" t="n">
        <v>1.42685909887E11</v>
      </c>
      <c r="D38" s="552" t="s">
        <v>2449</v>
      </c>
    </row>
    <row r="39" spans="1:4" ht="26.25" thickBot="1">
      <c r="A39" s="553" t="s">
        <v>918</v>
      </c>
      <c r="B39" s="554" t="n">
        <v>1.57234683436E11</v>
      </c>
      <c r="C39" s="554" t="n">
        <v>1.42685909887E11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6.67535074042E11</v>
      </c>
      <c r="E293" s="890" t="s">
        <v>2484</v>
      </c>
      <c r="F293" s="570" t="s">
        <v>2062</v>
      </c>
      <c r="G293" s="887" t="s">
        <v>2483</v>
      </c>
      <c r="H293" s="568" t="s">
        <v>2062</v>
      </c>
      <c r="I293" s="569"/>
      <c r="J293" s="569" t="n">
        <v>6.38939249447E11</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6.67535074042E11</v>
      </c>
      <c r="E305" s="892"/>
      <c r="F305" s="574" t="s">
        <v>2077</v>
      </c>
      <c r="G305" s="889"/>
      <c r="H305" s="571" t="s">
        <v>2076</v>
      </c>
      <c r="I305" s="572"/>
      <c r="J305" s="573" t="n">
        <v>6.38939249447E11</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6.67535074042E11</v>
      </c>
      <c r="E310" s="570" t="s">
        <v>2486</v>
      </c>
      <c r="F310" s="574" t="s">
        <v>2077</v>
      </c>
      <c r="G310" s="568" t="s">
        <v>2485</v>
      </c>
      <c r="H310" s="571" t="s">
        <v>2076</v>
      </c>
      <c r="I310" s="572"/>
      <c r="J310" s="573" t="n">
        <v>6.38939249447E11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6.67535074042E11</v>
      </c>
      <c r="C314" s="573" t="n">
        <v>6.38939249447E11</v>
      </c>
      <c r="D314" s="574" t="s">
        <v>2487</v>
      </c>
    </row>
    <row r="315" spans="1:12" ht="26.25" thickBot="1">
      <c r="A315" s="577" t="s">
        <v>2488</v>
      </c>
      <c r="B315" s="578" t="n">
        <v>1.386731723E9</v>
      </c>
      <c r="C315" s="578" t="n">
        <v>1.503104864E9</v>
      </c>
      <c r="D315" s="570" t="s">
        <v>2489</v>
      </c>
    </row>
    <row r="316" spans="1:12" ht="15.75" thickBot="1">
      <c r="A316" s="579" t="s">
        <v>2490</v>
      </c>
      <c r="B316" s="573" t="n">
        <v>6.66148342319E11</v>
      </c>
      <c r="C316" s="573" t="n">
        <v>6.37436144583E11</v>
      </c>
      <c r="D316" s="574" t="s">
        <v>2491</v>
      </c>
    </row>
    <row r="317" spans="1:12" ht="39" thickBot="1">
      <c r="A317" s="580" t="s">
        <v>645</v>
      </c>
      <c r="B317" s="569" t="n">
        <v>9.7051070487E10</v>
      </c>
      <c r="C317" s="569" t="n">
        <v>6.4423952731E10</v>
      </c>
      <c r="D317" s="570" t="s">
        <v>646</v>
      </c>
    </row>
    <row r="318" spans="1:12" ht="26.25" thickBot="1">
      <c r="A318" s="580" t="s">
        <v>701</v>
      </c>
      <c r="B318" s="569" t="n">
        <v>5.69097271832E11</v>
      </c>
      <c r="C318" s="569" t="n">
        <v>5.73012191852E11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2553</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6.38939249447E11</v>
      </c>
      <c r="D271" s="596" t="s">
        <v>2540</v>
      </c>
      <c r="E271" s="596" t="s">
        <v>2552</v>
      </c>
      <c r="F271" s="596" t="s">
        <v>2536</v>
      </c>
      <c r="G271" s="905" t="s">
        <v>2484</v>
      </c>
      <c r="H271" s="597" t="s">
        <v>2062</v>
      </c>
      <c r="I271" s="902" t="s">
        <v>2483</v>
      </c>
      <c r="J271" s="594" t="s">
        <v>2062</v>
      </c>
      <c r="K271" s="595" t="n">
        <v>6.38939249447E11</v>
      </c>
      <c r="L271" s="596" t="s">
        <v>2540</v>
      </c>
      <c r="M271" s="596" t="s">
        <v>2552</v>
      </c>
      <c r="N271" s="596" t="s">
        <v>2536</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6.38939249447E11</v>
      </c>
      <c r="D287" s="599" t="s">
        <v>2540</v>
      </c>
      <c r="E287" s="599" t="s">
        <v>2552</v>
      </c>
      <c r="F287" s="599" t="s">
        <v>2536</v>
      </c>
      <c r="G287" s="597" t="s">
        <v>2486</v>
      </c>
      <c r="H287" s="600" t="s">
        <v>2077</v>
      </c>
      <c r="I287" s="594" t="s">
        <v>2485</v>
      </c>
      <c r="J287" s="598" t="s">
        <v>2076</v>
      </c>
      <c r="K287" s="599" t="n">
        <v>6.38939249447E11</v>
      </c>
      <c r="L287" s="599" t="s">
        <v>2540</v>
      </c>
      <c r="M287" s="599" t="s">
        <v>2552</v>
      </c>
      <c r="N287" s="599" t="s">
        <v>2536</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1.9641221788E10</v>
      </c>
      <c r="D293" s="605" t="n">
        <v>1.9641221788E10</v>
      </c>
      <c r="E293" s="917" t="s">
        <v>2484</v>
      </c>
      <c r="F293" s="606" t="s">
        <v>2062</v>
      </c>
      <c r="G293" s="914" t="s">
        <v>2483</v>
      </c>
      <c r="H293" s="604" t="s">
        <v>2062</v>
      </c>
      <c r="I293" s="605" t="n">
        <v>1.6833761467E10</v>
      </c>
      <c r="J293" s="605" t="n">
        <v>1.6833761467E10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1.9641221788E10</v>
      </c>
      <c r="E305" s="919"/>
      <c r="F305" s="610" t="s">
        <v>2077</v>
      </c>
      <c r="G305" s="916"/>
      <c r="H305" s="607" t="s">
        <v>2076</v>
      </c>
      <c r="I305" s="608"/>
      <c r="J305" s="609" t="n">
        <v>1.6833761467E10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1.9641221788E10</v>
      </c>
      <c r="E310" s="606" t="s">
        <v>2486</v>
      </c>
      <c r="F310" s="610" t="s">
        <v>2077</v>
      </c>
      <c r="G310" s="604" t="s">
        <v>2485</v>
      </c>
      <c r="H310" s="607" t="s">
        <v>2076</v>
      </c>
      <c r="I310" s="608"/>
      <c r="J310" s="609" t="n">
        <v>1.6833761467E10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2582</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1.9641221788E10</v>
      </c>
      <c r="D271" s="651" t="s">
        <v>2564</v>
      </c>
      <c r="E271" s="651" t="s">
        <v>2549</v>
      </c>
      <c r="F271" s="651" t="s">
        <v>2536</v>
      </c>
      <c r="G271" s="947" t="s">
        <v>2484</v>
      </c>
      <c r="H271" s="652" t="s">
        <v>2062</v>
      </c>
      <c r="I271" s="944" t="s">
        <v>2483</v>
      </c>
      <c r="J271" s="649" t="s">
        <v>2062</v>
      </c>
      <c r="K271" s="650" t="n">
        <v>1.6833761467E10</v>
      </c>
      <c r="L271" s="651" t="s">
        <v>2550</v>
      </c>
      <c r="M271" s="651" t="s">
        <v>2549</v>
      </c>
      <c r="N271" s="651" t="s">
        <v>2536</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1.9641221788E10</v>
      </c>
      <c r="D287" s="654" t="s">
        <v>2564</v>
      </c>
      <c r="E287" s="654" t="s">
        <v>2549</v>
      </c>
      <c r="F287" s="654" t="s">
        <v>2536</v>
      </c>
      <c r="G287" s="652" t="s">
        <v>2486</v>
      </c>
      <c r="H287" s="655" t="s">
        <v>2077</v>
      </c>
      <c r="I287" s="649" t="s">
        <v>2485</v>
      </c>
      <c r="J287" s="653" t="s">
        <v>2076</v>
      </c>
      <c r="K287" s="654" t="n">
        <v>1.6833761467E10</v>
      </c>
      <c r="L287" s="654" t="s">
        <v>2550</v>
      </c>
      <c r="M287" s="654" t="s">
        <v>2549</v>
      </c>
      <c r="N287" s="654" t="s">
        <v>2536</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