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<sst xmlns="http://schemas.openxmlformats.org/spreadsheetml/2006/main" count="14393" uniqueCount="2647">
  <si>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</si>
  <si>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</si>
  <si>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</si>
  <si>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</si>
  <si>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</si>
  <si>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</si>
  <si>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</si>
  <si>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</si>
  <si>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</si>
  <si>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</si>
  <si>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</si>
  <si>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</si>
  <si>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</si>
  <si>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</si>
  <si>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</si>
  <si>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</si>
  <si>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</si>
  <si>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</si>
  <si>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</si>
  <si>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</si>
  <si>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</si>
  <si>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</si>
  <si>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</si>
  <si>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</si>
  <si>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</si>
  <si>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</si>
  <si>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</si>
  <si>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</si>
  <si>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</si>
  <si>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</si>
  <si>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</si>
  <si>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</si>
  <si>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</si>
  <si>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</si>
  <si>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</si>
  <si>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</si>
  <si>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</si>
  <si>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</si>
  <si>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</si>
  <si>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</si>
  <si>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</si>
  <si>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</si>
  <si>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</si>
  <si>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</si>
  <si>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</si>
  <si>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</si>
  <si>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</si>
  <si>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</si>
  <si>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</si>
  <si>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</si>
  <si>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</si>
  <si>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</si>
  <si>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</si>
  <si>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</si>
  <si>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</si>
  <si>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</si>
  <si>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</si>
  <si>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</si>
  <si>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</si>
  <si>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</si>
  <si>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</si>
  <si>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</si>
  <si>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</si>
  <si>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</si>
  <si>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</si>
  <si>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</si>
  <si>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</si>
  <si>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</si>
  <si>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</si>
  <si>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</si>
  <si>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</si>
  <si>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</si>
  <si>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</si>
  <si>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</si>
  <si>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</si>
  <si>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</si>
  <si>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</si>
  <si>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</si>
  <si>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</si>
  <si>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</si>
  <si>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</si>
  <si>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</si>
  <si>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</si>
  <si>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</si>
  <si>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</si>
  <si>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</si>
  <si>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</si>
  <si>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</si>
  <si>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</si>
  <si>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</si>
  <si>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</si>
  <si>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</si>
  <si>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</si>
  <si>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</si>
  <si>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</si>
  <si>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</si>
  <si>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</si>
  <si>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</si>
  <si>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</si>
  <si>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</si>
  <si>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</si>
  <si>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</si>
  <si>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</si>
  <si>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</si>
  <si>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</si>
  <si>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</si>
  <si>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</si>
  <si>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</si>
  <si>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</si>
  <si>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</si>
  <si>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</si>
  <si>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</si>
  <si>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</si>
  <si>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</si>
  <si>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</si>
  <si>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</si>
  <si>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</si>
  <si>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</si>
  <si>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</si>
  <si>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</si>
  <si>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</si>
  <si>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</si>
  <si>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</si>
  <si>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</si>
  <si>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</si>
  <si>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</si>
  <si>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</si>
  <si>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</si>
  <si>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</si>
  <si>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</si>
  <si>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</si>
  <si>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</si>
  <si>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</si>
  <si>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</si>
  <si>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</si>
  <si>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</si>
  <si>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</si>
  <si>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</si>
  <si>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</si>
  <si>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</si>
  <si>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</si>
  <si>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</si>
  <si>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</si>
  <si>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</si>
  <si>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</si>
  <si>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</si>
  <si>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</si>
  <si>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</si>
  <si>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</si>
  <si>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</si>
  <si>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</si>
  <si>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</si>
  <si>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</si>
  <si>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</si>
  <si>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</si>
  <si>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</si>
  <si>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</si>
  <si>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</si>
  <si>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</si>
  <si>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</si>
  <si>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</si>
  <si>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</si>
  <si>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</si>
  <si>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</si>
  <si>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</si>
  <si>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</si>
  <si>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</si>
  <si>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</si>
  <si>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</si>
  <si>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</si>
  <si>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</si>
  <si>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</si>
  <si>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</si>
  <si>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</si>
  <si>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</si>
  <si>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</si>
  <si>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</si>
  <si>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</si>
  <si>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</si>
  <si>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</si>
  <si>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</si>
  <si>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</si>
  <si>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</si>
  <si>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</si>
  <si>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</si>
  <si>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</si>
  <si>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</si>
  <si>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</si>
  <si>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</si>
  <si>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</si>
  <si>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</si>
  <si>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</si>
  <si>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</si>
  <si>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</si>
  <si>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</si>
  <si>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</si>
  <si>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</si>
  <si>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</si>
  <si>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</si>
  <si>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</si>
  <si>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</si>
  <si>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</si>
  <si>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</si>
  <si>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</si>
  <si>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</si>
  <si>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</si>
  <si>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</si>
  <si>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</si>
  <si>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</si>
  <si>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</si>
  <si>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</si>
  <si>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</si>
  <si>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</si>
  <si>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</si>
  <si>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</si>
  <si>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</si>
  <si>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</si>
  <si>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</si>
  <si>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</si>
  <si>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</si>
  <si>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</si>
  <si>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</si>
  <si>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</si>
  <si>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</si>
  <si>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</si>
  <si>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</si>
  <si>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</si>
  <si>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</si>
  <si>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</si>
  <si>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</si>
  <si>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</si>
  <si>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</si>
  <si>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</si>
  <si>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</si>
  <si>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</si>
  <si>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</si>
  <si>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</si>
  <si>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</si>
  <si>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</si>
  <si>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</si>
  <si>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</si>
  <si>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</si>
  <si>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</si>
  <si>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</si>
  <si>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</si>
  <si>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</si>
  <si>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</si>
  <si>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</si>
  <si>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</si>
  <si>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</si>
  <si>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</si>
  <si>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</si>
  <si>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</si>
  <si>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</si>
  <si>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</si>
  <si>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</si>
  <si>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</si>
  <si>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</si>
  <si>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</si>
  <si>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</si>
  <si>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</si>
  <si>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</si>
  <si>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</si>
  <si>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</si>
  <si>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</si>
  <si>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</si>
  <si>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</si>
  <si>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</si>
  <si>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</si>
  <si>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</si>
  <si>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</si>
  <si>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</si>
  <si>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</si>
  <si>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</si>
  <si>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</si>
  <si>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</si>
  <si>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</si>
  <si>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</si>
  <si>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</si>
  <si>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</si>
  <si>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</si>
  <si>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</si>
  <si>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</si>
  <si>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</si>
  <si>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</si>
  <si>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</si>
  <si>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</si>
  <si>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</si>
  <si>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</si>
  <si>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</si>
  <si>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</si>
  <si>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</si>
  <si>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</si>
  <si>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</si>
  <si>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</si>
  <si>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</si>
  <si>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</si>
  <si>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</si>
  <si>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</si>
  <si>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</si>
  <si>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</si>
  <si>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</si>
  <si>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</si>
  <si>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</si>
  <si>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</si>
  <si>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</si>
  <si>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</si>
  <si>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</si>
  <si>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</si>
  <si>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</si>
  <si>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</si>
  <si>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</si>
  <si>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</si>
  <si>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</si>
  <si>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</si>
  <si>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</si>
  <si>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</si>
  <si>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</si>
  <si>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</si>
  <si>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</si>
  <si>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</si>
  <si>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</si>
  <si>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</si>
  <si>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</si>
  <si>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</si>
  <si>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</si>
  <si>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</si>
  <si>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</si>
  <si>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</si>
  <si>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</si>
  <si>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</si>
  <si>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</si>
  <si>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</si>
  <si>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</si>
  <si>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</si>
  <si>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</si>
  <si>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</si>
  <si>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</si>
  <si>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</si>
  <si>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</si>
  <si>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</si>
  <si>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</si>
  <si>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</si>
  <si>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</si>
  <si>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</si>
  <si>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</si>
  <si>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</si>
  <si>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</si>
  <si>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</si>
  <si>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</si>
  <si>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</si>
  <si>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</si>
  <si>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</si>
  <si>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</si>
  <si>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</si>
  <si>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</si>
  <si>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</si>
  <si>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</si>
  <si>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</si>
  <si>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</si>
  <si>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</si>
  <si>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</si>
  <si>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</si>
  <si>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</si>
  <si>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</si>
  <si>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</si>
  <si>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</si>
  <si>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</si>
  <si>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</si>
  <si>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</si>
  <si>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</si>
  <si>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</si>
  <si>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</si>
  <si>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</si>
  <si>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</si>
  <si>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</si>
  <si>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</si>
  <si>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</si>
  <si>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</si>
  <si>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</si>
  <si>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</si>
  <si>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</si>
  <si>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</si>
  <si>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</si>
  <si>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</si>
  <si>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</si>
  <si>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</si>
  <si>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</si>
  <si>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</si>
  <si>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</si>
  <si>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</si>
  <si>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</si>
  <si>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</si>
  <si>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</si>
  <si>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</si>
  <si>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</si>
  <si>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</si>
  <si>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</si>
  <si>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</si>
  <si>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</si>
  <si>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</si>
  <si>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</si>
  <si>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</si>
  <si>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</si>
  <si>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</si>
  <si>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</si>
  <si>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</si>
  <si>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</si>
  <si>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</si>
  <si>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</si>
  <si>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</si>
  <si>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</si>
  <si>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</si>
  <si>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</si>
  <si>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</si>
  <si>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</si>
  <si>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</si>
  <si>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</si>
  <si>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</si>
  <si>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</si>
  <si>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</si>
  <si>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</si>
  <si>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</si>
  <si>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</si>
  <si>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</si>
  <si>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</si>
  <si>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</si>
  <si>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</si>
  <si>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</si>
  <si>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</si>
  <si>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</si>
  <si>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</si>
  <si>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</si>
  <si>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</si>
  <si>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</si>
  <si>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</si>
  <si>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</si>
  <si>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</si>
  <si>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</si>
  <si>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</si>
  <si>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</si>
  <si>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</si>
  <si>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</si>
  <si>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</si>
  <si>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</si>
  <si>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</si>
  <si>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</si>
  <si>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</si>
  <si>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</si>
  <si>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</si>
  <si>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</si>
  <si>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</si>
  <si>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</si>
  <si>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</si>
  <si>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</si>
  <si>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</si>
  <si>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</si>
  <si>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</si>
  <si>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</si>
  <si>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</si>
  <si>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</si>
  <si>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</si>
  <si>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</si>
  <si>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</si>
  <si>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</si>
  <si>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</si>
  <si>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</si>
  <si>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</si>
  <si>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</si>
  <si>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</si>
  <si>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</si>
  <si>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</si>
  <si>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</si>
  <si>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</si>
  <si>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</si>
  <si>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</si>
  <si>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</si>
  <si>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</si>
  <si>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</si>
  <si>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</si>
  <si>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</si>
  <si>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</si>
  <si>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</si>
  <si>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</si>
  <si>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</si>
  <si>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</si>
  <si>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</si>
  <si>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</si>
  <si>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</si>
  <si>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</si>
  <si>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</si>
  <si>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</si>
  <si>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</si>
  <si>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</si>
  <si>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</si>
  <si>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</si>
  <si>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</si>
  <si>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</si>
  <si>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</si>
  <si>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</si>
  <si>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</si>
  <si>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</si>
  <si>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</si>
  <si>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</si>
  <si>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</si>
  <si>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</si>
  <si>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</si>
  <si>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</si>
  <si>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</si>
  <si>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</si>
  <si>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</si>
  <si>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</si>
  <si>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</si>
  <si>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</si>
  <si>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</si>
  <si>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</si>
  <si>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</si>
  <si>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</si>
  <si>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</si>
  <si>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</si>
  <si>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</si>
  <si>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</si>
  <si>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</si>
  <si>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</si>
  <si>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</si>
  <si>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</si>
  <si>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</si>
  <si>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</si>
  <si>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</si>
  <si>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</si>
  <si>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</si>
  <si>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</si>
  <si>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</si>
  <si>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</si>
  <si>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</si>
  <si>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</si>
  <si>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</si>
  <si>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</si>
  <si>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</si>
  <si>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</si>
  <si>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</si>
  <si>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</si>
  <si>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</si>
  <si>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</si>
  <si>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</si>
  <si>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</si>
  <si>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</si>
  <si>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</si>
  <si>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</si>
  <si>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</si>
  <si>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</si>
  <si>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</si>
  <si>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</si>
  <si>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</si>
  <si>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</si>
  <si>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</si>
  <si>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</si>
  <si>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</si>
  <si>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</si>
  <si>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</si>
  <si>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</si>
  <si>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</si>
  <si>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</si>
  <si>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</si>
  <si>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</si>
  <si>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</si>
  <si>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</si>
  <si>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</si>
  <si>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</si>
  <si>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</si>
  <si>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</si>
  <si>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</si>
  <si>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</si>
  <si>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</si>
  <si>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</si>
  <si>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</si>
  <si>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</si>
  <si>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</si>
  <si>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</si>
  <si>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</si>
  <si>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</si>
  <si>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</si>
  <si>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</si>
  <si>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</si>
  <si>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</si>
  <si>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</si>
  <si>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</si>
  <si>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</si>
  <si>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</si>
  <si>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</si>
  <si>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</si>
  <si>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</si>
  <si>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</si>
  <si>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</si>
  <si>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</si>
  <si>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</si>
  <si>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</si>
  <si>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</si>
  <si>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</si>
  <si>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</si>
  <si>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</si>
  <si>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</si>
  <si>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</si>
  <si>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</si>
  <si>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</si>
  <si>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</si>
  <si>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</si>
  <si>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</si>
  <si>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</si>
  <si>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</si>
  <si>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</si>
  <si>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</si>
  <si>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</si>
  <si>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</si>
  <si>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</si>
  <si>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</si>
  <si>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</si>
  <si>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</si>
  <si>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</si>
  <si>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</si>
  <si>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</si>
  <si>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</si>
  <si>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</si>
  <si>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</si>
  <si>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</si>
  <si>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</si>
  <si>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</si>
  <si>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</si>
  <si>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</si>
  <si>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</si>
  <si>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</si>
  <si>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</si>
  <si>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</si>
  <si>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</si>
  <si>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</si>
  <si>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</si>
  <si>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</si>
  <si>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</si>
  <si>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</si>
  <si>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</si>
  <si>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</si>
  <si>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</si>
  <si>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</si>
  <si>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</si>
  <si>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</si>
  <si>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</si>
  <si>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</si>
  <si>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</si>
  <si>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</si>
  <si>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</si>
  <si>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</si>
  <si>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</si>
  <si>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</si>
  <si>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</si>
  <si>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</si>
  <si>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</si>
  <si>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</si>
  <si>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</si>
  <si>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</si>
  <si>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</si>
  <si>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</si>
  <si>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</si>
  <si>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</si>
  <si>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</si>
  <si>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</si>
  <si>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</si>
  <si>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</si>
  <si>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</si>
  <si>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</si>
  <si>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</si>
  <si>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</si>
  <si>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</si>
  <si>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</si>
  <si>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</si>
  <si>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</si>
  <si>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</si>
  <si>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</si>
  <si>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</si>
  <si>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</si>
  <si>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</si>
  <si>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</si>
  <si>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</si>
  <si>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</si>
  <si>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</si>
  <si>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</si>
  <si>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</si>
  <si>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</si>
  <si>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</si>
  <si>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</si>
  <si>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</si>
  <si>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</si>
  <si>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</si>
  <si>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</si>
  <si>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</si>
  <si>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</si>
  <si>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</si>
  <si>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</si>
  <si>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</si>
  <si>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</si>
  <si>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</si>
  <si>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</si>
  <si>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</si>
  <si>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</si>
  <si>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</si>
  <si>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</si>
  <si>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</si>
  <si>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</si>
  <si>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</si>
  <si>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</si>
  <si>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</si>
  <si>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</si>
  <si>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</si>
  <si>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</si>
  <si>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</si>
  <si>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</si>
  <si>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</si>
  <si>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</si>
  <si>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</si>
  <si>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</si>
  <si>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</si>
  <si>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</si>
  <si>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</si>
  <si>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</si>
  <si>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</si>
  <si>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</si>
  <si>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</si>
  <si>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</si>
  <si>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</si>
  <si>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</si>
  <si>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</si>
  <si>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</si>
  <si>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</si>
  <si>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</si>
  <si>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</si>
  <si>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</si>
  <si>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</si>
  <si>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</si>
  <si>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</si>
  <si>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</si>
  <si>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</si>
  <si>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</si>
  <si>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</si>
  <si>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</si>
  <si>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</si>
  <si>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</si>
  <si>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</si>
  <si>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</si>
  <si>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</si>
  <si>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</si>
  <si>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</si>
  <si>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</si>
  <si>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</si>
  <si>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</si>
  <si>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</si>
  <si>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</si>
  <si>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</si>
  <si>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</si>
  <si>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</si>
  <si>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</si>
  <si>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</si>
  <si>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</si>
  <si>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</si>
  <si>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</si>
  <si>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</si>
  <si>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</si>
  <si>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</si>
  <si>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</si>
  <si>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</si>
  <si>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</si>
  <si>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</si>
  <si>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</si>
  <si>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</si>
  <si>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</si>
  <si>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</si>
  <si>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</si>
  <si>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</si>
  <si>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</si>
  <si>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</si>
  <si>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</si>
  <si>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</si>
  <si>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</si>
  <si>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</si>
  <si>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</si>
  <si>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</si>
  <si>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</si>
  <si>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</si>
  <si>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</si>
  <si>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</si>
  <si>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</si>
  <si>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</si>
  <si>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</si>
  <si>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</si>
  <si>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</si>
  <si>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</si>
  <si>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</si>
  <si>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</si>
  <si>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</si>
  <si>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</si>
  <si>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</si>
  <si>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</si>
  <si>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</si>
  <si>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</si>
  <si>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</si>
  <si>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</si>
  <si>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</si>
  <si>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</si>
  <si>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</si>
  <si>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</si>
  <si>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</si>
  <si>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</si>
  <si>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</si>
  <si>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</si>
  <si>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</si>
  <si>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</si>
  <si>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</si>
  <si>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</si>
  <si>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</si>
  <si>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</si>
  <si>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</si>
  <si>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</si>
  <si>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</si>
  <si>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</si>
  <si>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</si>
  <si>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</si>
  <si>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</si>
  <si>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</si>
  <si>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</si>
  <si>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</si>
  <si>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</si>
  <si>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</si>
  <si>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</si>
  <si>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</si>
  <si>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</si>
  <si>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</si>
  <si>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</si>
  <si>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</si>
  <si>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</si>
  <si>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</si>
  <si>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</si>
  <si>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</si>
  <si>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</si>
  <si>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</si>
  <si>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</si>
  <si>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</si>
  <si>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</si>
  <si>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</si>
  <si>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</si>
  <si>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</si>
  <si>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</si>
  <si>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</si>
  <si>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</si>
  <si>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</si>
  <si>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</si>
  <si>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</si>
  <si>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</si>
  <si>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</si>
  <si>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</si>
  <si>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</si>
  <si>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</si>
  <si>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</si>
  <si>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</si>
  <si>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</si>
  <si>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</si>
  <si>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</si>
  <si>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</si>
  <si>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</si>
  <si>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</si>
  <si>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</si>
  <si>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</si>
  <si>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</si>
  <si>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</si>
  <si>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</si>
  <si>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</si>
  <si>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</si>
  <si>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</si>
  <si>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</si>
  <si>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</si>
  <si>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</si>
  <si>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</si>
  <si>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</si>
  <si>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</si>
  <si>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</si>
  <si>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</si>
  <si>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</si>
  <si>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</si>
  <si>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</si>
  <si>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</si>
  <si>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</si>
  <si>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</si>
  <si>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</si>
  <si>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</si>
  <si>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</si>
  <si>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</si>
  <si>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</si>
  <si>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</si>
  <si>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</si>
  <si>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</si>
  <si>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</si>
  <si>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</si>
  <si>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</si>
  <si>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</si>
  <si>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</si>
  <si>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</si>
  <si>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</si>
  <si>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</si>
  <si>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</si>
  <si>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</si>
  <si>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</si>
  <si>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</si>
  <si>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</si>
  <si>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</si>
  <si>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</si>
  <si>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</si>
  <si>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</si>
  <si>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</si>
  <si>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</si>
  <si>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</si>
  <si>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</si>
  <si>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</si>
  <si>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</si>
  <si>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</si>
  <si>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</si>
  <si>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</si>
  <si>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</si>
  <si>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</si>
  <si>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</si>
  <si>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</si>
  <si>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</si>
  <si>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</si>
  <si>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</si>
  <si>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</si>
  <si>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</si>
  <si>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</si>
  <si>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</si>
  <si>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</si>
  <si>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</si>
  <si>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</si>
  <si>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</si>
  <si>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</si>
  <si>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</si>
  <si>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</si>
  <si>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</si>
  <si>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</si>
  <si>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</si>
  <si>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</si>
  <si>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</si>
  <si>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</si>
  <si>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</si>
  <si>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</si>
  <si>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</si>
  <si>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</si>
  <si>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</si>
  <si>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</si>
  <si>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</si>
  <si>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</si>
  <si>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</si>
  <si>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</si>
  <si>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</si>
  <si>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</si>
  <si>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</si>
  <si>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</si>
  <si>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</si>
  <si>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</si>
  <si>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</si>
  <si>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</si>
  <si>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</si>
  <si>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</si>
  <si>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</si>
  <si>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</si>
  <si>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</si>
  <si>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</si>
  <si>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</si>
  <si>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</si>
  <si>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</si>
  <si>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</si>
  <si>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</si>
  <si>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</si>
  <si>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</si>
  <si>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</si>
  <si>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</si>
  <si>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</si>
  <si>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</si>
  <si>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</si>
  <si>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</si>
  <si>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</si>
  <si>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</si>
  <si>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</si>
  <si>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</si>
  <si>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</si>
  <si>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</si>
  <si>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</si>
  <si>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</si>
  <si>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</si>
  <si>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</si>
  <si>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</si>
  <si>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</si>
  <si>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</si>
  <si>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</si>
  <si>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</si>
  <si>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</si>
  <si>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</si>
  <si>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</si>
  <si>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</si>
  <si>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</si>
  <si>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</si>
  <si>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</si>
  <si>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</si>
  <si>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</si>
  <si>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</si>
  <si>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</si>
  <si>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</si>
  <si>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</si>
  <si>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</si>
  <si>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</si>
  <si>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</si>
  <si>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</si>
  <si>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</si>
  <si>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</si>
  <si>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</si>
  <si>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</si>
  <si>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</si>
  <si>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</si>
  <si>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</si>
  <si>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</si>
  <si>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</si>
  <si>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</si>
  <si>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</si>
  <si>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</si>
  <si>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</si>
  <si>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</si>
  <si>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</si>
  <si>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</si>
  <si>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</si>
  <si>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</si>
  <si>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</si>
  <si>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</si>
  <si>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</si>
  <si>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</si>
  <si>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</si>
  <si>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</si>
  <si>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</si>
  <si>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</si>
  <si>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</si>
  <si>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</si>
  <si>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</si>
  <si>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</si>
  <si>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</si>
  <si>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</si>
  <si>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</si>
  <si>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</si>
  <si>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</si>
  <si>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</si>
  <si>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</si>
  <si>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</si>
  <si>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</si>
  <si>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</si>
  <si>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</si>
  <si>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</si>
  <si>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</si>
  <si>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</si>
  <si>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</si>
  <si>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</si>
  <si>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</si>
  <si>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</si>
  <si>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</si>
  <si>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</si>
  <si>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</si>
  <si>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</si>
  <si>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</si>
  <si>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</si>
  <si>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</si>
  <si>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</si>
  <si>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</si>
  <si>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</si>
  <si>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</si>
  <si>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</si>
  <si>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</si>
  <si>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</si>
  <si>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</si>
  <si>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</si>
  <si>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</si>
  <si>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</si>
  <si>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</si>
  <si>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</si>
  <si>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</si>
  <si>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</si>
  <si>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</si>
  <si>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</si>
  <si>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</si>
  <si>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</si>
  <si>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</si>
  <si>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</si>
  <si>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</si>
  <si>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</si>
  <si>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</si>
  <si>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</si>
  <si>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</si>
  <si>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</si>
  <si>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</si>
  <si>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</si>
  <si>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</si>
  <si>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</si>
  <si>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</si>
  <si>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</si>
  <si>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</si>
  <si>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</si>
  <si>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</si>
  <si>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</si>
  <si>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</si>
  <si>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</si>
  <si>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</si>
  <si>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</si>
  <si>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</si>
  <si>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</si>
  <si>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</si>
  <si>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</si>
  <si>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</si>
  <si>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</si>
  <si>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</si>
  <si>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</si>
  <si>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</si>
  <si>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</si>
  <si>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</si>
  <si>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</si>
  <si>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</si>
  <si>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</si>
  <si>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</si>
  <si>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</si>
  <si>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</si>
  <si>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</si>
  <si>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</si>
  <si>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</si>
  <si>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</si>
  <si>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</si>
  <si>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</si>
  <si>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</si>
  <si>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</si>
  <si>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</si>
  <si>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</si>
  <si>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</si>
  <si>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</si>
  <si>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</si>
  <si>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</si>
  <si>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</si>
  <si>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</si>
  <si>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</si>
  <si>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</si>
  <si>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</si>
  <si>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</si>
  <si>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</si>
  <si>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</si>
  <si>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</si>
  <si>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</si>
  <si>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</si>
  <si>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</si>
  <si>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</si>
  <si>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</si>
  <si>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</si>
  <si>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</si>
  <si>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</si>
  <si>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</si>
  <si>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</si>
  <si>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</si>
  <si>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</si>
  <si>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</si>
  <si>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</si>
  <si>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</si>
  <si>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</si>
  <si>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</si>
  <si>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</si>
  <si>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</si>
  <si>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</si>
  <si>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</si>
  <si>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</si>
  <si>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</si>
  <si>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</si>
  <si>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</si>
  <si>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</si>
  <si>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</si>
  <si>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</si>
  <si>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</si>
  <si>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</si>
  <si>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</si>
  <si>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</si>
  <si>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</si>
  <si>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</si>
  <si>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</si>
  <si>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</si>
  <si>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</si>
  <si>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</si>
  <si>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</si>
  <si>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</si>
  <si>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</si>
  <si>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</si>
  <si>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</si>
  <si>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</si>
  <si>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</si>
  <si>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</si>
  <si>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</si>
  <si>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</si>
  <si>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</si>
  <si>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</si>
  <si>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</si>
  <si>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</si>
  <si>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</si>
  <si>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</si>
  <si>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</si>
  <si>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</si>
  <si>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</si>
  <si>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</si>
  <si>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</si>
  <si>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</si>
  <si>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</si>
  <si>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</si>
  <si>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</si>
  <si>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</si>
  <si>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</si>
  <si>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</si>
  <si>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</si>
  <si>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</si>
  <si>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</si>
  <si>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</si>
  <si>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</si>
  <si>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</si>
  <si>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</si>
  <si>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</si>
  <si>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</si>
  <si>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</si>
  <si>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</si>
  <si>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</si>
  <si>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</si>
  <si>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</si>
  <si>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</si>
  <si>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</si>
  <si>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</si>
  <si>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</si>
  <si>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</si>
  <si>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</si>
  <si>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</si>
  <si>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</si>
  <si>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</si>
  <si>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</si>
  <si>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</si>
  <si>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</si>
  <si>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</si>
  <si>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</si>
  <si>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</si>
  <si>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</si>
  <si>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</si>
  <si>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</si>
  <si>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</si>
  <si>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</si>
  <si>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</si>
  <si>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</si>
  <si>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</si>
  <si>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</si>
  <si>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</si>
  <si>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</si>
  <si>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</si>
  <si>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</si>
  <si>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</si>
  <si>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</si>
  <si>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</si>
  <si>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</si>
  <si>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</si>
  <si>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</si>
  <si>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</si>
  <si>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</si>
  <si>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</si>
  <si>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</si>
  <si>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</si>
  <si>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</si>
  <si>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</si>
  <si>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</si>
  <si>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</si>
  <si>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</si>
  <si>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</si>
  <si>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</si>
  <si>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</si>
  <si>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</si>
  <si>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</si>
  <si>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</si>
  <si>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</si>
  <si>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</si>
  <si>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</si>
  <si>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</si>
  <si>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</si>
  <si>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</si>
  <si>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</si>
  <si>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</si>
  <si>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</si>
  <si>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</si>
  <si>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</si>
  <si>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</si>
  <si>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</si>
  <si>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</si>
  <si>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</si>
  <si>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</si>
  <si>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</si>
  <si>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</si>
  <si>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</si>
  <si>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</si>
  <si>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</si>
  <si>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</si>
  <si>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</si>
  <si>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</si>
  <si>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</si>
  <si>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</si>
  <si>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</si>
  <si>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</si>
  <si>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</si>
  <si>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</si>
  <si>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</si>
  <si>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</si>
  <si>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</si>
  <si>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</si>
  <si>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</si>
  <si>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</si>
  <si>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</si>
  <si>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</si>
  <si>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</si>
  <si>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</si>
  <si>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</si>
  <si>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</si>
  <si>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</si>
  <si>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</si>
  <si>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</si>
  <si>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</si>
  <si>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</si>
  <si>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</si>
  <si>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</si>
  <si>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</si>
  <si>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</si>
  <si>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</si>
  <si>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</si>
  <si>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</si>
  <si>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</si>
  <si>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</si>
  <si>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</si>
  <si>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</si>
  <si>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</si>
  <si>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</si>
  <si>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</si>
  <si>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</si>
  <si>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</si>
  <si>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</si>
  <si>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</si>
  <si>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</si>
  <si>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</si>
  <si>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</si>
  <si>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</si>
  <si>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</si>
  <si>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</si>
  <si>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</si>
  <si>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</si>
  <si>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</si>
  <si>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</si>
  <si>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</si>
  <si>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</si>
  <si>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</si>
  <si>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</si>
  <si>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</si>
  <si>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</si>
  <si>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</si>
  <si>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</si>
  <si>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</si>
  <si>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</si>
  <si>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</si>
  <si>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</si>
  <si>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</si>
  <si>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</si>
  <si>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</si>
  <si>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</si>
  <si>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</si>
  <si>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</si>
  <si>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</si>
  <si>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</si>
  <si>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</si>
  <si>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</si>
  <si>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</si>
  <si>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</si>
  <si>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</si>
  <si>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</si>
  <si>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</si>
  <si>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</si>
  <si>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</si>
  <si>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</si>
  <si>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</si>
  <si>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</si>
  <si>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</si>
  <si>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</si>
  <si>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</si>
  <si>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</si>
  <si>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</si>
  <si>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</si>
  <si>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</si>
  <si>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</si>
  <si>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</si>
  <si>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</si>
  <si>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</si>
  <si>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</si>
  <si>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</si>
  <si>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</si>
  <si>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</si>
  <si>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</si>
  <si>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</si>
  <si>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</si>
  <si>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</si>
  <si>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</si>
  <si>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</si>
  <si>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</si>
  <si>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</si>
  <si>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</si>
  <si>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</si>
  <si>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</si>
  <si>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</si>
  <si>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</si>
  <si>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</si>
  <si>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</si>
  <si>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</si>
  <si>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</si>
  <si>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</si>
  <si>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</si>
  <si>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</si>
  <si>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</si>
  <si>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</si>
  <si>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</si>
  <si>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</si>
  <si>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</si>
  <si>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</si>
  <si>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</si>
  <si>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</si>
  <si>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</si>
  <si>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</si>
  <si>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</si>
  <si>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</si>
  <si>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</si>
  <si>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</si>
  <si>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</si>
  <si>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</si>
  <si>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</si>
  <si>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</si>
  <si>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</si>
  <si>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</si>
  <si>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</si>
  <si>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</si>
  <si>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</si>
  <si>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</si>
  <si>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</si>
  <si>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</si>
  <si>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</si>
  <si>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</si>
  <si>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</si>
  <si>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</si>
  <si>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</si>
  <si>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</si>
  <si>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</si>
  <si>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</si>
  <si>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</si>
  <si>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</si>
  <si>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</si>
  <si>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</si>
  <si>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</si>
  <si>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</si>
  <si>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</si>
  <si>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</si>
  <si>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</si>
  <si>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</si>
  <si>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</si>
  <si>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</si>
  <si>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</si>
  <si>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</si>
  <si>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</si>
  <si>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</si>
  <si>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</si>
  <si>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</si>
  <si>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</si>
  <si>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</si>
  <si>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</si>
  <si>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</si>
  <si>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</si>
  <si>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</si>
  <si>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</si>
  <si>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</si>
  <si>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</si>
  <si>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</si>
  <si>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</si>
  <si>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</si>
  <si>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</si>
  <si>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</si>
  <si>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</si>
  <si>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</si>
  <si>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</si>
  <si>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</si>
  <si>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</si>
  <si>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</si>
  <si>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</si>
  <si>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</si>
  <si>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</si>
  <si>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</si>
  <si>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</si>
  <si>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</si>
  <si>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</si>
  <si>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</si>
  <si>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</si>
  <si>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</si>
  <si>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</si>
  <si>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</si>
  <si>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</si>
  <si>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</si>
  <si>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</si>
  <si>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</si>
  <si>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</si>
  <si>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</si>
  <si>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</si>
  <si>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</si>
  <si>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</si>
  <si>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</si>
  <si>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</si>
  <si>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</si>
  <si>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</si>
  <si>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</si>
  <si>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</si>
  <si>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</si>
  <si>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</si>
  <si>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</si>
  <si>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</si>
  <si>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</si>
  <si>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</si>
  <si>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</si>
  <si>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</si>
  <si>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</si>
  <si>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</si>
  <si>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</si>
  <si>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</si>
  <si>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</si>
  <si>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</si>
  <si>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</si>
  <si>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</si>
  <si>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</si>
  <si>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</si>
  <si>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</si>
  <si>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</si>
  <si>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</si>
  <si>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</si>
  <si>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</si>
  <si>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</si>
  <si>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</si>
  <si>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</si>
  <si>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</si>
  <si>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</si>
  <si>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</si>
  <si>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</si>
  <si>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</si>
  <si>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</si>
  <si>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</si>
  <si>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</si>
  <si>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</si>
  <si>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</si>
  <si>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</si>
  <si>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</si>
  <si>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</si>
  <si>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</si>
  <si>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</si>
  <si>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</si>
  <si>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</si>
  <si>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</si>
  <si>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</si>
  <si>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</si>
  <si>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</si>
  <si>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</si>
  <si>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</si>
  <si>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</si>
  <si>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</si>
  <si>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</si>
  <si>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</si>
  <si>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</si>
  <si>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</si>
  <si>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</si>
  <si>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</si>
  <si>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</si>
  <si>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</si>
  <si>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</si>
  <si>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</si>
  <si>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</si>
  <si>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</si>
  <si>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</si>
  <si>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</si>
  <si>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</si>
  <si>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</si>
  <si>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</si>
  <si>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</si>
  <si>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</si>
  <si>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</si>
  <si>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</si>
  <si>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</si>
  <si>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</si>
  <si>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</si>
  <si>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</si>
  <si>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</si>
  <si>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</si>
  <si>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</si>
  <si>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</si>
  <si>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</si>
  <si>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</si>
  <si>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</si>
  <si>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</si>
  <si>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</si>
  <si>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</si>
  <si>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</si>
  <si>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</si>
  <si>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</si>
  <si>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</si>
  <si>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</si>
  <si>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</si>
  <si>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</si>
  <si>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</si>
  <si>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</si>
  <si>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</si>
  <si>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</si>
  <si>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</si>
  <si>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</si>
  <si>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</si>
  <si>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</si>
  <si>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</si>
  <si>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</si>
  <si>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</si>
  <si>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</si>
  <si>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</si>
  <si>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</si>
  <si>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</si>
  <si>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</si>
  <si>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</si>
  <si>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</si>
  <si>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</si>
  <si>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</si>
  <si>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</si>
  <si>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</si>
  <si>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</si>
  <si>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</si>
  <si>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</si>
  <si>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</si>
  <si>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</si>
  <si>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</si>
  <si>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</si>
  <si>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</si>
  <si>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</si>
  <si>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</si>
  <si>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</si>
  <si>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</si>
  <si>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</si>
  <si>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</si>
  <si>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</si>
  <si>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</si>
  <si>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</si>
  <si>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</si>
  <si>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</si>
  <si>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</si>
  <si>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</si>
  <si>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</si>
  <si>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</si>
  <si>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</si>
  <si>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</si>
  <si>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</si>
  <si>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</si>
  <si>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</si>
  <si>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</si>
  <si>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</si>
  <si>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</si>
  <si>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</si>
  <si>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</si>
  <si>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</si>
  <si>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</si>
  <si>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</si>
  <si>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</si>
  <si>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</si>
  <si>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</si>
  <si>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</si>
  <si>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</si>
  <si>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</si>
  <si>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</si>
  <si>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</si>
  <si>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</si>
  <si>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</si>
  <si>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</si>
  <si>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</si>
  <si>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</si>
  <si>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</si>
  <si>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</si>
  <si>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</si>
  <si>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</si>
  <si>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</si>
  <si>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</si>
  <si>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</si>
  <si>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</si>
  <si>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</si>
  <si>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</si>
  <si>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</si>
  <si>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</si>
  <si>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</si>
  <si>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</si>
  <si>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</si>
  <si>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</si>
  <si>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</si>
  <si>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</si>
  <si>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</si>
  <si>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</si>
  <si>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</si>
  <si>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</si>
  <si>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</si>
  <si>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</si>
  <si>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</si>
  <si>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</si>
  <si>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</si>
  <si>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</si>
  <si>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</si>
  <si>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</si>
  <si>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</si>
  <si>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</si>
  <si>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</si>
  <si>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</si>
  <si>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</si>
  <si>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</si>
  <si>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</si>
  <si>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</si>
  <si>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</si>
  <si>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</si>
  <si>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</si>
  <si>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</si>
  <si>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</si>
  <si>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</si>
  <si>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</si>
  <si>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</si>
  <si>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</si>
  <si>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</si>
  <si>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</si>
  <si>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</si>
  <si>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</si>
  <si>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</si>
  <si>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</si>
  <si>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</si>
  <si>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</si>
  <si>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</si>
  <si>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</si>
  <si>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</si>
  <si>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</si>
  <si>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</si>
  <si>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</si>
  <si>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</si>
  <si>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</si>
  <si>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</si>
  <si>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</si>
  <si>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</si>
  <si>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</si>
  <si>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</si>
  <si>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</si>
  <si>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</si>
  <si>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</si>
  <si>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</si>
  <si>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</si>
  <si>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</si>
  <si>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</si>
  <si>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</si>
  <si>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</si>
  <si>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</si>
  <si>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</si>
  <si>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</si>
  <si>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</si>
  <si>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</si>
  <si>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</si>
  <si>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</si>
  <si>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</si>
  <si>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</si>
  <si>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</si>
  <si>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</si>
  <si>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</si>
  <si>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</si>
  <si>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</si>
  <si>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</si>
  <si>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</si>
  <si>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</si>
  <si>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</si>
  <si>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</si>
  <si>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</si>
  <si>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</si>
  <si>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</si>
  <si>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</si>
  <si>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</si>
  <si>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</si>
  <si>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</si>
  <si>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</si>
  <si>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</si>
  <si>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</si>
  <si>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</si>
  <si>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</si>
  <si>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</si>
  <si>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</si>
  <si>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</si>
  <si>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</si>
  <si>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</si>
  <si>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</si>
  <si>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</si>
  <si>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</si>
  <si>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</si>
  <si>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</si>
  <si>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</si>
  <si>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</si>
  <si>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</si>
  <si>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</si>
  <si>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</si>
  <si>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</si>
  <si>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</si>
  <si>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</si>
  <si>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</si>
  <si>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</si>
  <si>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</si>
  <si>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</si>
  <si>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</si>
  <si>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</si>
  <si>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</si>
  <si>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</si>
  <si>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</si>
  <si>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</si>
  <si>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</si>
  <si>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</si>
  <si>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</si>
  <si>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</si>
  <si>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</si>
  <si>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</si>
  <si>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</si>
  <si>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</si>
  <si>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</si>
  <si>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</si>
  <si>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</si>
  <si>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</si>
  <si>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</si>
  <si>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</si>
  <si>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</si>
  <si>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</si>
  <si>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</si>
  <si>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</si>
  <si>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</si>
  <si>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</si>
  <si>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</si>
  <si>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</si>
  <si>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</si>
  <si>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</si>
  <si>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</si>
  <si>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</si>
  <si>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</si>
  <si>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</si>
  <si>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</si>
  <si>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</si>
  <si>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</si>
  <si>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</si>
  <si>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</si>
  <si>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</si>
  <si>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</si>
  <si>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</si>
  <si>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</si>
  <si>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</si>
  <si>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</si>
  <si>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</si>
  <si>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</si>
  <si>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</si>
  <si>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</si>
  <si>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</si>
  <si>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</si>
  <si>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</si>
  <si>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</si>
  <si>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</si>
  <si>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</si>
  <si>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</si>
  <si>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</si>
  <si>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</si>
  <si>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</si>
  <si>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</si>
  <si>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</si>
  <si>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</si>
  <si>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</si>
  <si>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</si>
  <si>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</si>
  <si>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</si>
  <si>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</si>
  <si>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</si>
  <si>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</si>
  <si>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</si>
  <si>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</si>
  <si>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</si>
  <si>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</si>
  <si>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</si>
  <si>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</si>
  <si>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</si>
  <si>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</si>
  <si>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</si>
  <si>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</si>
  <si>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</si>
  <si>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</si>
  <si>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</si>
  <si>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</si>
  <si>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</si>
  <si>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</si>
  <si>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</si>
  <si>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</si>
  <si>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</si>
  <si>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</si>
  <si>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</si>
  <si>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</si>
  <si>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</si>
  <si>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</si>
  <si>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</si>
  <si>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</si>
  <si>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</si>
  <si>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</si>
  <si>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</si>
  <si>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</si>
  <si>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</si>
  <si>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</si>
  <si>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</si>
  <si>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</si>
  <si>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</si>
  <si>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</si>
  <si>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</si>
  <si>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</si>
  <si>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</si>
  <si>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</si>
  <si>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</si>
  <si>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</si>
  <si>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</si>
  <si>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</si>
  <si>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</si>
  <si>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</si>
  <si>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</si>
  <si>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</si>
  <si>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</si>
  <si>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</si>
  <si>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</si>
  <si>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</si>
  <si>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</si>
  <si>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</si>
  <si>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</si>
  <si>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</si>
  <si>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</si>
  <si>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</si>
  <si>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</si>
  <si>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</si>
  <si>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</si>
  <si>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</si>
  <si>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</si>
  <si>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</si>
  <si>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</si>
  <si>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</si>
  <si>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</si>
  <si>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</si>
  <si>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</si>
  <si>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</si>
  <si>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</si>
  <si>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</si>
  <si>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</si>
  <si>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</si>
  <si>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</si>
  <si>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</si>
  <si>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</si>
  <si>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</si>
  <si>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</si>
  <si>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</si>
  <si>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</si>
  <si>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</si>
  <si>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</si>
  <si>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</si>
  <si>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</si>
  <si>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</si>
  <si>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</si>
  <si>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</si>
  <si>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</si>
  <si>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</si>
  <si>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</si>
  <si>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</si>
  <si>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</si>
  <si>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</si>
  <si>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</si>
  <si>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</si>
  <si>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</si>
  <si>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</si>
  <si>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</si>
  <si>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</si>
  <si>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</si>
  <si>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</si>
  <si>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</si>
  <si>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</si>
  <si>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</si>
  <si>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</si>
  <si>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</si>
  <si>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</si>
  <si>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</si>
  <si>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</si>
  <si>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</si>
  <si>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</si>
  <si>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</si>
  <si>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</si>
  <si>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</si>
  <si>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</si>
  <si>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</si>
  <si>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</si>
  <si>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</si>
  <si>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</si>
  <si>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</si>
  <si>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</si>
  <si>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</si>
  <si>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</si>
  <si>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</si>
  <si>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</si>
  <si>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</si>
  <si>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</si>
  <si>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</si>
  <si>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</si>
  <si>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</si>
  <si>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</si>
  <si>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</si>
  <si>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</si>
  <si>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</si>
  <si>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</si>
  <si>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</si>
  <si>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</si>
  <si>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</si>
  <si>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</si>
  <si>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</si>
  <si>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</si>
  <si>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</si>
  <si>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</si>
  <si>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</si>
  <si>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</si>
  <si>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</si>
  <si>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</si>
  <si>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</si>
  <si>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</si>
  <si>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</si>
  <si>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</si>
  <si>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</si>
  <si>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</si>
  <si>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</si>
  <si>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</si>
  <si>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</si>
  <si>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</si>
  <si>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</si>
  <si>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</si>
  <si>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</si>
  <si>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</si>
  <si>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</si>
  <si>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</si>
  <si>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</si>
  <si>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</si>
  <si>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</si>
  <si>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</si>
  <si>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</si>
  <si>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</si>
  <si>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</si>
  <si>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</si>
  <si>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</si>
  <si>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</si>
  <si>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</si>
  <si>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</si>
  <si>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</si>
  <si>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</si>
  <si>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</si>
  <si>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</si>
  <si>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</si>
  <si>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</si>
  <si>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</si>
  <si>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</si>
  <si>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</si>
  <si>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</si>
  <si>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</si>
  <si>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</si>
  <si>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</si>
  <si>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</si>
  <si>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</si>
  <si>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</si>
  <si>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</si>
  <si>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</si>
  <si>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</si>
  <si>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</si>
  <si>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</si>
  <si>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</si>
  <si>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</si>
  <si>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</si>
  <si>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</si>
  <si>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</si>
  <si>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</si>
  <si>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</si>
  <si>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</si>
  <si>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</si>
  <si>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</si>
  <si>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</si>
  <si>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</si>
  <si>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</si>
  <si>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</si>
  <si>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</si>
  <si>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</si>
  <si>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</si>
  <si>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</si>
  <si>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</si>
  <si>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</si>
  <si>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</si>
  <si>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</si>
  <si>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</si>
  <si>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</si>
  <si>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</si>
  <si>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</si>
  <si>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</si>
  <si>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</si>
  <si>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</si>
  <si>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</si>
  <si>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</si>
  <si>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</si>
  <si>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</si>
  <si>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</si>
  <si>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</si>
  <si>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</si>
  <si>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</si>
  <si>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</si>
  <si>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</si>
  <si>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</si>
  <si>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</si>
  <si>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</si>
  <si>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</si>
  <si>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</si>
  <si>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</si>
  <si>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</si>
  <si>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</si>
  <si>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</si>
  <si>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</si>
  <si>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</si>
  <si>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</si>
  <si>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</si>
  <si>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</si>
  <si>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</si>
  <si>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</si>
  <si>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</si>
  <si>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</si>
  <si>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</si>
  <si>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</si>
  <si>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</si>
  <si>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</si>
  <si>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</si>
  <si>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</si>
  <si>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</si>
  <si>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</si>
  <si>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</si>
  <si>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</si>
  <si>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</si>
  <si>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</si>
  <si>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</si>
  <si>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</si>
  <si>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</si>
  <si>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</si>
  <si>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</si>
  <si>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</si>
  <si>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</si>
  <si>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</si>
  <si>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</si>
  <si>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</si>
  <si>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</si>
  <si>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</si>
  <si>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</si>
  <si>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</si>
  <si>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</si>
  <si>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</si>
  <si>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</si>
  <si>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</si>
  <si>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</si>
  <si>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</si>
  <si>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</si>
  <si>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</si>
  <si>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</si>
  <si>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</si>
  <si>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</si>
  <si>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</si>
  <si>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</si>
  <si>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</si>
  <si>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</si>
  <si>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</si>
  <si>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</si>
  <si>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</si>
  <si>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</si>
  <si>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</si>
  <si>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</si>
  <si>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</si>
  <si>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</si>
  <si>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</si>
  <si>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</si>
  <si>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</si>
  <si>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</si>
  <si>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</si>
  <si>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</si>
  <si>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</si>
  <si>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</si>
  <si>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</si>
  <si>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</si>
  <si>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</si>
  <si>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</si>
  <si>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</si>
  <si>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</si>
  <si>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</si>
  <si>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</si>
  <si>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</si>
  <si>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</si>
  <si>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</si>
  <si>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</si>
  <si>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</si>
  <si>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</si>
  <si>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</si>
  <si>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</si>
  <si>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</si>
  <si>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</si>
  <si>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</si>
  <si>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</si>
  <si>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</si>
  <si>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</si>
  <si>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</si>
  <si>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</si>
  <si>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</si>
  <si>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</si>
  <si>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</si>
  <si>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</si>
  <si>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</si>
  <si>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</si>
  <si>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</si>
  <si>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</si>
  <si>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</si>
  <si>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</si>
  <si>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</si>
  <si>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</si>
  <si>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</si>
  <si>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</si>
  <si>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</si>
  <si>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</si>
  <si>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</si>
  <si>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</si>
  <si>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</si>
  <si>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</si>
  <si>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</si>
  <si>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</si>
  <si>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</si>
  <si>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</si>
  <si>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</si>
  <si>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</si>
  <si>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</si>
  <si>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</si>
  <si>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</si>
  <si>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</si>
  <si>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</si>
  <si>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</si>
  <si>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</si>
  <si>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</si>
  <si>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</si>
  <si>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</si>
  <si>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</si>
  <si>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</si>
  <si>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</si>
  <si>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</si>
  <si>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</si>
  <si>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</si>
  <si>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</si>
  <si>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</si>
  <si>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</si>
  <si>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</si>
  <si>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</si>
  <si>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</si>
  <si>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</si>
  <si>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</si>
  <si>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</si>
  <si>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</si>
  <si>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</si>
  <si>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</si>
  <si>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</si>
  <si>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</si>
  <si>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</si>
  <si>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</si>
  <si>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</si>
  <si>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</si>
  <si>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</si>
  <si>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</si>
  <si>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</si>
  <si>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</si>
  <si>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</si>
  <si>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</si>
  <si>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</si>
  <si>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</si>
  <si>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</si>
  <si>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</si>
  <si>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</si>
  <si>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</si>
  <si>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</si>
  <si>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</si>
  <si>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</si>
  <si>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</si>
  <si>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</si>
  <si>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</si>
  <si>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</si>
  <si>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</si>
  <si>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</si>
  <si>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</si>
  <si>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</si>
  <si>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</si>
  <si>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</si>
  <si>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</si>
  <si>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</si>
  <si>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</si>
  <si>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</si>
  <si>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</si>
  <si>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</si>
  <si>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</si>
  <si>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</si>
  <si>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</si>
  <si>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</si>
  <si>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</si>
  <si>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</si>
  <si>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</si>
  <si>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</si>
  <si>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</si>
  <si>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</si>
  <si>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</si>
  <si>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</si>
  <si>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</si>
  <si>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</si>
  <si>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</si>
  <si>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</si>
  <si>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</si>
  <si>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</si>
  <si>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</si>
  <si>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</si>
  <si>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</si>
  <si>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</si>
  <si>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</si>
  <si>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</si>
  <si>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</si>
  <si>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</si>
  <si>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</si>
  <si>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</si>
  <si>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</si>
  <si>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</si>
  <si>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</si>
  <si>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</si>
  <si>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</si>
  <si>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</si>
  <si>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</si>
  <si>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</si>
  <si>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</si>
  <si>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</si>
  <si>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</si>
  <si>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</si>
  <si>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</si>
  <si>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</si>
  <si>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</si>
  <si>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</si>
  <si>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</si>
  <si>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</si>
  <si>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</si>
  <si>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</si>
  <si>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</si>
  <si>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</si>
  <si>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</si>
  <si>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</si>
  <si>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</si>
  <si>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</si>
  <si>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</si>
  <si>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</si>
  <si>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</si>
  <si>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</si>
  <si>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</si>
  <si>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</si>
  <si>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</si>
  <si>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</si>
  <si>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</si>
  <si>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</si>
  <si>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</si>
  <si>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</si>
  <si>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</si>
  <si>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</si>
  <si>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</si>
  <si>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</si>
  <si>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</si>
  <si>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</si>
  <si>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</si>
  <si>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</si>
  <si>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</si>
  <si>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</si>
  <si>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</si>
  <si>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</si>
  <si>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</si>
  <si>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</si>
  <si>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</si>
  <si>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</si>
  <si>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</si>
  <si>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</si>
  <si>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</si>
  <si>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</si>
  <si>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</si>
  <si>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</si>
  <si>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</si>
  <si>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</si>
  <si>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</si>
  <si>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</si>
  <si>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</si>
  <si>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</si>
  <si>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</si>
  <si>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</si>
  <si>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</si>
  <si>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</si>
  <si>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</si>
  <si>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</si>
  <si>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</si>
  <si>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</si>
  <si>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</si>
  <si>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</si>
  <si>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</si>
  <si>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</si>
  <si>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</si>
  <si>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</si>
  <si>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</si>
  <si>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</si>
  <si>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</si>
  <si>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</si>
  <si>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</si>
  <si>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</si>
  <si>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</si>
  <si>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</si>
  <si>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</si>
  <si>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</si>
  <si>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</si>
  <si>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</si>
  <si>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</si>
  <si>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</si>
  <si>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</si>
  <si>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</si>
  <si>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</si>
  <si>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</si>
  <si>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</si>
  <si>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</si>
  <si>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</si>
  <si>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</si>
  <si>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</si>
  <si>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</si>
  <si>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</si>
  <si>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</si>
  <si>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</si>
  <si>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</si>
  <si>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</si>
  <si>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</si>
  <si>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</si>
  <si>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</si>
  <si>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</si>
  <si>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</si>
  <si>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</si>
  <si>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</si>
  <si>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</si>
  <si>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</si>
  <si>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</si>
  <si>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</si>
  <si>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</si>
  <si>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</si>
  <si>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</si>
  <si>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</si>
  <si>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</si>
  <si>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</si>
  <si>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</si>
  <si>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</si>
  <si>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</si>
  <si>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</si>
  <si>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</si>
  <si>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</si>
  <si>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</si>
  <si>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</si>
  <si>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</si>
  <si>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</si>
  <si>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</si>
  <si>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</si>
  <si>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</si>
  <si>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</si>
  <si>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</si>
  <si>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</si>
  <si>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</si>
  <si>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</si>
  <si>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</si>
  <si>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</si>
  <si>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</si>
  <si>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</si>
  <si>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</si>
  <si>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</si>
  <si>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</si>
  <si>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</si>
  <si>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</si>
  <si>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</si>
  <si>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</si>
  <si>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</si>
  <si>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</si>
  <si>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</si>
  <si>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</si>
  <si>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</si>
  <si>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</si>
  <si>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</si>
  <si>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</si>
  <si>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</si>
  <si>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</si>
  <si>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</si>
  <si>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</si>
  <si>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</si>
  <si>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</si>
  <si>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</si>
  <si>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</si>
  <si>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</si>
  <si>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</si>
  <si>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</si>
  <si>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</si>
  <si>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</si>
  <si>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</si>
  <si>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</si>
  <si>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</si>
  <si>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</si>
  <si>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</si>
  <si>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</si>
  <si>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</si>
  <si>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</si>
  <si>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</si>
  <si>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</si>
  <si>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</si>
  <si>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</si>
  <si>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</si>
  <si>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</si>
  <si>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</si>
  <si>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</si>
  <si>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</si>
  <si>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</si>
  <si>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</si>
  <si>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</si>
  <si>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</si>
  <si>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</si>
  <si>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</si>
  <si>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</si>
  <si>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
  </si>
  <si>
    <t>2025-12-31</t>
  </si>
  <si>
    <t>BUKK</t>
  </si>
  <si>
    <t>2026-03-31</t>
  </si>
  <si>
    <t>2026-01-01</t>
  </si>
  <si>
    <t>AA229</t>
  </si>
  <si>
    <t>Bukaka Teknik Utama Tbk</t>
  </si>
  <si>
    <t>2025-03-31</t>
  </si>
  <si>
    <t>Lihat Catatan Atas Laporan Keuangan No. 24</t>
  </si>
  <si>
    <t>Lihat Catatan Atas Laporan Keuangan No. 2k</t>
  </si>
  <si>
    <t>Pekerjaan EPC - PT Bukaka Mandiri Sejahtera</t>
  </si>
  <si>
    <t>Supply Apron Drive Glass Walled Passenger Boarding Bridges (PBB) for AAI</t>
  </si>
  <si>
    <t>PT Berkah Karya Utama</t>
  </si>
  <si>
    <t>Pada tahun 2025 perusahaan menjual aset berupa mesin peralatan dan kendaraan bermotor dengan nilai perolehan dan akumulasi sebesar Rp837.170 dengan nilai jual sebesar Rp206.306. Penilaian atas nilai wajar aset tetap berupa tanah dilakukan oleh penilai independen yang terdaftar pada Otoritas Jasa Keuangan (OJK), yaitu KJPP Ruky, Safrudin dan Rekan berdasarkan Laporan Penilaian No.00477/2.0095-01/PI/03/0467/1/III/2026 tertanggal 12 Maret 2026 serta KJPP Firman Suryantoro, Sugeng Suzy, Hartomo  Rekan berdasarkan Laporan Penilaian No.00008/2.0074-02/PI/04/0047/1/III/2026 dan  00011/2.0074-02/PI/04/0047/1/III/2026 tertanggal 9 Maret 2026 dan 13 Maret 2026. Berdasarkan laporan penilaian tersebut dilakukan sesuai dengan Standar Penilaian Indonesia (SPI) yang ditentukan berdasarkan transaksi terkini dalam ketentuan yang wajar dan Peraturan Bapepam-LK No.VIII.C.4 tentang pedoman penilaian dan penyajian laporan penilaian aset di pasar modal. Metode penilaian yang digunakan adalah pendekatan nilai pasar. Selisih lebih nilai wajar tanah dengan nilai tercatat sebesar Rp1.326.281.089 pada 31 Desember 2025 disajikan dalam ekuitas pada bagian  atas Revaluasi Aset Tetap. Jika aset tetap tanah dicatat sebesar biaya perolehan, nilai tercatatnya adalah sebesar Rp998.993.177 pada 31 Desember 2025. Tanah merupakan nilai perolehan atas tanah dan hak atas tanah yang telah memperoleh sertifikat Hak Guna Bangunan (HGB) dan yang sedang dalam proses pengurusan sertifikat kepemilikan. Sekitar 58,16% dan 58,16% dari luas tanah yang dimiliki oleh Perusahaan pada tanggal 31 Maret 2026 dan 31 Desember 2025 dari keseluruhan luas tanah Perusahaan masih belum atas nama Perusahaan. Sampai dengan laporan diterbitkan proses balik nama kepemilikan atas tanah menjadi nama Perusahaan masih dalam proses. Jangka waktu Hak Guna Bangunan adalah berkisar antara 20-30 tahun. Seluruh HGB akan diperpanjang dan Perusahaan yakin tidak akan mengalami kesulitan dalam perpanjangan HGB tersebut. Manajemen berkeyakinan bahwa tidak ada keadaan yang mengindikasikan adanya penurunan aset tetap Grup pada 31 Maret 2026 dan 31 Desember 2025. Bangunan umum per 31 Maret 2025 merupakan Bangunan Workshop PT Bukaka Teknik Utama-Unit Duri dan Workshop  milik anak perusahaan PT Bukaka Internasional LLC. Bangunan dan mesin Perusahaan diasuransikan terhadap  asuransi properti semua resiko termasuk gempa bumi sejumlah Rp669,88 Miliar kepada pihak ketiga yaitu PT Asuransi Bina Dana Arta Tbk pada  
15 Agustus 2025 sampai 15 Agustus 2026. Pada tanggal 31 Maret 2026 dan 31 Desember 2025, tanah, bangunan, mesin dan peralatan Perusahaan dijadikan sebagai jaminan fidusia atas pinjaman yang diperoleh dari PT Bank Mandiri (Persero) Tbk. (lihat catatan 28)  PT Bukaka Forging Industries Aset tetap berupa tanah, mesin dan peralatan Perusahaan dijadikan sebagai jaminan atas pinjaman yang diperoleh dari PT Bank Pan Indonesia Tbk. Pada tanggal 31 Maret 2026 aset tetap 
PT Bukaka Forging Industries diasuransikan  pada 
PT Asuransi Multi Artha Guna, Tbk dengan nomor polis 01011025000019-2/0 dan 01010525000043-2/0 terhadap risiko kehilangan, kerusakan, dan gempa bumi berdasarkan suatu paket polis. Nilai pertanggungan masing-masing sebesar Rp12,42 Miliar untuk aset bangunan dan Rp25,66 Miliar untuk aset mesin dan peralatan. Manajemen berpendapat bahwa nilai pertanggungan tersebut cukup untuk menutupi kemungkinan kerugian yang timbul akibat risiko-risiko tersebut. Manajemen berpendapat bahwa nilai pertanggungan tersebut cukup untuk menutupi kemungkinan kerugian akibat adanya risiko-risiko tersebut. PT Bukaka Energi PT Anoa Hydro Power PLTA Anoa berdiri di atas tanah Negara dengan izin pinjam pakai/tanpa kepemilikan sesuai dengan SK Menteri Kehutanan Republik  Indonesia No.SK.613/Menhut-II/2009 Tanggal  
5 Oktober 2009. PT Anoa Hydro Power dengan kapasitas 1.000 kW selesai dibangun dan telah mendapat sertifikat Laik Operasi Instalasi Pembangkit dari Kementerian Energi dan Sumber Daya Mineral Republik Indonesia, Direktorat Jenderal Ketenagalistrikan No.7664/20/640.2/2012 pada tanggal 12 September 2012. PT Sakita Hydro Power PT Sakita Hydro Power dengan kapasitas 
2.000 kW selesai dibangun dan telah mendapat sertifikat Laik Operasi Instalasi Pembangkit dari Kementerian Energi dan Sumber Daya Mineral Republik Indonesia, Direktorat Jenderal Ketenagalistrikan No.196.U.DJ.161.7206.GE39.14 dan No.197.U.DJ.161.7206.GE39.14 pada tanggal 22 Mei 2014. PT Usu Hydro Power Pada tanggal 1 Juli 2022 Perusahaan telah melakukan kegiatan komersial kepada PT PLN (Persero) IWIL Sulselbar dengan Berita 
Acara Commercial Operating Date 
(COD) No.1307.BA/KIT.01.01/C16000000/2022, kapitalisasi aset atas biaya dilakukan sampai dengan 30 Juni 2022. Aset dalam pelaksanaan per 1 Juli 2022 direklasifikasi ke aset dan mulai disusutkan. PT Mappung Hydro Power Berdasarkan evaluasi Manajemen Perusahaan, tidak terdapat kejadian atau perubahan keadaan yang mengindikasikan adanya penurunan nilai aset tetap Perusahaan pada tanggal 
31 Maret 2026 dan 31 Desember 2025. PT Petro Hidro Optima PT Petro Hidro Optima telah melakukan Perjanjian Pembelian Tenaga Listrik (Power Purchase Agreement/PPA) dengan PT PLN (Persero) dari PLTMH Cikaengan dengan Kapasitas Daya 3 x 1,7 MW yang terletak di Desa Peundeuy dan Desa Karang Agung, 
Kec. Singajaya, Kab. Garut, Jawa Barat dengan 
No: 0043.Pj/AGA.01.01/DJB/2016 pihak pembeli dan dengan No.07/05/PHO/2016 pada tanggal
 26 Mei 2016. Pada tanggal 15 Juli 2022 telah di tandatangani Commercial Operation Date (COD) dengan pihak PT PLN (Persero) dengan 
No.1650.BA/KIT.10.01/D020000002022 pihak pembeli dan No.07/BA/PLTMH/VII/2022 untuk melakukan kegiatan operasionalnya. Proyek pembangunan PLTMH Cikaengan 3x1,7 MW diasuransikan kepada PT QBE General Insurance Indonesia terhadap resiko kebakaran dan resiko kerugian lainnya dengan jumlah pertanggungan sebesar Rp116.363.637. Bukaka International LLC Aset dalam pelaksanaan berupa bangunan pabrik yang berlokasi di Oman. Progres pekerjaan sampai dengan 31 Maret 2026 sudah mencapai 98%. PT Bukaka Mega Investama PT Kerinci Merangin Hidro Pada tanggal 31 Desember 2025, aset pembangkit listrik terkait Power Purchase Agreement () antara Perusahaan denga   
PT PLN (Persero) telah diasuransikan terhadap seluruh risiko kerusakan kepada PT Asuransi Sinar Mas dengan nilai pertanggungan sebesar USD302.985.191. Polis asuransi tersebut berlaku untuk jangka waktu satu tahun, terhitung sejak 15 November 2025 sampai dengan 15 November 2026. Manajemen berpendapat bahwa nilai pertanggungan tersebut cukup untuk untuk menutup kemungkinan kerugian atas aset yang dipertanggungkan. Pada tanggal 15 November 2025 PT Kerinci Merangin Hidro telah melakukan kegiatan usaha secara komersial.</t>
  </si>
  <si>
    <t>PT Putrajaya Sukses Makmur</t>
  </si>
  <si>
    <t>Pekerjaan Pengadaan dan Pemasangan Baja Struktur dan Kabel Wire Rope Pembangunan Jembatan Kaca Bendungan Sukamahi (MYC)</t>
  </si>
  <si>
    <t>CV Rinaldi</t>
  </si>
  <si>
    <t>Supply Tower Proyek CMI</t>
  </si>
  <si>
    <t>PT Patra Drilling Contractor</t>
  </si>
  <si>
    <t>PT Bukaka Mandiri Sejahtera</t>
  </si>
  <si>
    <t>PT Perindustrian Sawit Synergi</t>
  </si>
  <si>
    <t>Lihat Catatan Atas Laporan Keuangan No. 4</t>
  </si>
  <si>
    <t>Supply 1 Unit PBB Steel Type Easywalk For Sendai Japan</t>
  </si>
  <si>
    <t>Pekerjaan Supply and Fabrication Steel Structure untuk Material Handling System Terminal Salat Baru Teluk Betung</t>
  </si>
  <si>
    <t>PT Gerne Internasional</t>
  </si>
  <si>
    <t>Pengadaan New Pumping Unit, Spare Parts, dan Consumable pada Proyek PHR</t>
  </si>
  <si>
    <t>Test Tower untuk Proyek Punagaya-Bantaeng 150kV Switching Seksi 2</t>
  </si>
  <si>
    <t>Octagon Concrete Solutions, Inc</t>
  </si>
  <si>
    <t>Pekerjaan Arsitektur MRO Hanggar Pondok Cabe</t>
  </si>
  <si>
    <t>PT Perusahaan Listrik Negara (Persero)</t>
  </si>
  <si>
    <t>Pekerjaan Pavement dan Pembuatan Tangki T3 di Badak Plant (SPK-002)</t>
  </si>
  <si>
    <t>Pengadaan Antenna Mounting dan Pole Frame Bidding</t>
  </si>
  <si>
    <t>PT Modern Widya Tehnical</t>
  </si>
  <si>
    <t>Pekerjaan EPC Pembangunan Hanggar MRO PT IDS di Bandara Pondok Cabe</t>
  </si>
  <si>
    <t>Lain-lain</t>
  </si>
  <si>
    <t>Kontrak Konsensi PLTA Kerinci Kontrak Konsensi PLTA Kerinci</t>
  </si>
  <si>
    <t>Jasa Rejuvinasi 10 Platform PHE OSES</t>
  </si>
  <si>
    <t>PT Perusahaan Listrik Negara</t>
  </si>
  <si>
    <t>PT Huawei Tech Invesment</t>
  </si>
  <si>
    <t>Lihat Catatan Atas Laporan Keuangan No. 2y</t>
  </si>
  <si>
    <t>Trafigura Pte. Ltd</t>
  </si>
  <si>
    <t>Jasa Galvanis NF, End Section,  MPP, Beam, Post  Blocking</t>
  </si>
  <si>
    <t>PT Truba Jaga Cita</t>
  </si>
  <si>
    <t>PT Jotun Indonesia</t>
  </si>
  <si>
    <t>Supply 1 Unit PBB Steel Type Hybrid for Kochi Airport Japan</t>
  </si>
  <si>
    <t>Lihat Catatan Atas Laporan Keuangan No. 2v</t>
  </si>
  <si>
    <t>PT Centratama Menara Indonesia</t>
  </si>
  <si>
    <t>Lihat Catatan Atas Laporan Keuangan No. 2u</t>
  </si>
  <si>
    <t>Ana Motor Service Co. Ltd</t>
  </si>
  <si>
    <t>Lihat Catatan Atas Laporan Keuangan No. 2w dan No. 16</t>
  </si>
  <si>
    <t>PT Bukaka Kokarindo</t>
  </si>
  <si>
    <t>Lihat Catatan Atas Laporan Keuangan No. 2r</t>
  </si>
  <si>
    <t>Supply Three (3) Units PBB Steel Type Easywalk for Haneda Airport Terminal-2</t>
  </si>
  <si>
    <t>PT Cidas Supra Metalindo</t>
  </si>
  <si>
    <t>Lihat Catatan Atas Laporan Keuangan No. 2s</t>
  </si>
  <si>
    <t>Three D Integrated Solution</t>
  </si>
  <si>
    <t>Lihat Catatan Atas Laporan Keuangan No. 2l</t>
  </si>
  <si>
    <t>Supply and Installation of Lime Stone Crusher PT Semen Jawa</t>
  </si>
  <si>
    <t>Lihat Catatan Atas Laporan Keuangan No. 2d</t>
  </si>
  <si>
    <t>Lihat Catatan Atas Laporan Keuangan No. 2o</t>
  </si>
  <si>
    <t>PT Indonesia Defence Services</t>
  </si>
  <si>
    <t>Jasa Galvanis Steel Tower - ISFA</t>
  </si>
  <si>
    <t>Lihat Catatan Atas Laporan Keuangan No. 2c dan No. 18</t>
  </si>
  <si>
    <t>PT Pertamina Hulu Rokan</t>
  </si>
  <si>
    <t>Jasa Galvanis Steel Tower - JET</t>
  </si>
  <si>
    <t>Lihat Catatan Atas Laporan Keuangan No. 2h dan 2m</t>
  </si>
  <si>
    <t>PT Radin Mutiara Indonesia</t>
  </si>
  <si>
    <t>PT Poso Energy</t>
  </si>
  <si>
    <t>PT Persada Nusantara Steel</t>
  </si>
  <si>
    <t>Lihat Catatan Atas Laporan Keuangan No. 2t</t>
  </si>
  <si>
    <t>Lihat Catatan Atas Laporan Keuangan No. 2f</t>
  </si>
  <si>
    <t>PT Siteba Energy</t>
  </si>
  <si>
    <t>Koperasi Karyawan</t>
  </si>
  <si>
    <t>PT Wijaya Karya (Persero), Tbk</t>
  </si>
  <si>
    <t>Lihat Catatan Atas Laporan Keuangan No. 2ac</t>
  </si>
  <si>
    <t>PT Pertamina Hulu Kal-Tim</t>
  </si>
  <si>
    <t>Supply Sparepart for Garbarata - Mandalay Airport</t>
  </si>
  <si>
    <t>PT Bukaka Teknik Utama Tbk. PT Bank Mandiri (Persero) Tbk. Perusahaan memperoleh fasilitas kredit yang disetujui oleh PT Bank Mandiri (Persero) Tbk., sebagaimana termuat dalam Surat Penawaran Pemberian Kredit (SPPK) No.CMB.CM6/MNE.275/SPPK/2025 tanggal 
09 Juli 2025 dengan rincian fasilitas kredit sebagai berikut:                                                                                                                                                                                                                                                                                                                                                                                                                                                             i.	Jenis	:	Kredit Term Loan Baru
	Nilai Plafon	:	Rp700.000.000
	Suku Bunga	:	8,00% p.a
	Jangka Waktu	:	72 Bulan/ Month                                                                                                                                                                                                                                                                                                                                                                                                                                                                                  ii.	Jenis	:	Kredit Modal Kerja (KMK) Transaksional
	Nilai Plafon	:	Rp500.000.000
	Suku Bunga	:	7,75% p.a
	Jangka Waktu	:	s.d 18 November 2026/ until November 18, 2026                                                                                                                                                                                                                                                                                                                                                                                                                                      iii.	Jenis	:	L/C Impor, SKBDN (Sight/Usance/UPAS)
	Nilai Plafon	:	Rp500.000.000
	Suku Bunga	:	7,75% p.a
	Jangka Waktu	:	s.d 18 November 2026/ until November 18, 2026                                                                                                                                                                                                                                                                                                                                                                                                                              iv.	Jenis	:	Kredit Modal Kerja (KMK) Revolving
	Nilai Plafon	:	Rp45.000.000
	Suku Bunga	:	7,75% p.a
	Jangka Waktu	:	s.d 18 November 2026/ until November 18, 2026                                                                                                                                                                                                                                                                                                                                                                                                                               v.	Jenis	:	Bank Garansi
	Nilai Plafon	:	Rp770.000.000
	Jangka Waktu	:	s.d 18 November 2026/ until November 18, 2026                                                                                                                                                                                                                                                                                                                                                                                                                              vi.	Jenis	:	Treasury Line
	Nilai Plafon	:	USD5.000
	Jangka Waktu	:	s.d 18 November 2026/ until November 18, 2026                                                                                                                                                                                                                                                                                                                                                                                                                    Jaminan:
i.	Piutang usaha, piutang retensi dan tagihan bruto akan diikat fidusia sebesar Rp1.300.000.000.000 (angka penuh).
ii.	Persediaan akan diikat fidusia sebesar Rp1.230.000.000.000 (angka penuh).
iii.	Personal Guarantee a.n. Bpk Irsal Kamarudin.
iv.	Tanah serta bangunan diatasnya akan diikat hak tanggungan dengan total Rp1.158.703.837.785 (angka penuh) dengan rincian sebagai berikut :
a.	Atas nama PT Bukaka Teknik Utama Tbk.
	-	SHGB No.7091/Limusnunggal
-	SHGB No.7092/Limusnunggal
-	SHGB No.7093/Limusnunggal
-	SHGB No.7094/Limusnunggal
-	SHGB No.7095/Limusnunggal
-	SHGB No.7063/Limusnunggal :
Diikat dengan hak tanggungan sebesar Rp106.818.188.208 (angka penuh).
-	SHGB No.5/Limusnunggal
-	SHGB No.472/Limusnunggal  
-	SHGB No.869/Limusnunggal            
-	SHGB No.870/Limusnunggal 
-	SHGB No.872/Limusnunggal 
-	SHGB No.6259/Limusnunggal 
-	SHGB No.6328/Limusnunggal
-	SHGB No.6329/Limusnunggal
-	SHGB No.6330/Limusnunggal
-	SHGB No.2353/Cileungsi
-	SHGB No.7116/Limusnunggal
-	SHGB No.7118/Limusnunggal 
-	SHGB No.7119/Limusnunggal 
-	SHGB No.7120/Limusnunggal
-	SHGB No.7121/Limusnunggal 
-	SHGB No.7122/Limusnunggal
-	SHGB No.7123/Limusnunggal 
-	SHGB No.7124/Limusnunggal 
-	SHGB No.7125/Limusnunggal 
-	SHGB No.7126/Limusnunggal 
-	SHGB No.7127/Limusnunggal
-	SHGB No.7128/Limusnunggal
-	SHGB No.7145/Limusnunggal:
Diikat dengan hak tanggungan I sebesar Rp695.770.674.084 (angka penuh), dan akan diikat hak tanggungan II sebesar Rp140.000.000.000 (angka penuh)
-	SHGB No.81/Sukajadi:
Diikat hak tanggungan sebesar Rp804.800.000 (angka penuh)
-	SHGB No.7129/Limusnunggal:
Diikat hak tanggungan sebesar Rp39.866.039.070 (angka penuh)
-	SHGB No.7144/Limusnunggal:
Diikat hak tanggungan sebesar Rp24.868.936.423 (angka penuh)                                                                                                                                                                                                                                                                                                                                                                                                                                                   b.	Atas nama Bapak Achmad Kalla
-	SHM No.186/Manggar 
-	SHM No.1761/Manggar:
Diikat dengan hak tanggungan sebesar Rp75.308.600.000 (angka penuh)                                                                                                                                                                                                                                                                                                                                                                                                                                                                                                                                                                           -	SHGB No.1588/Benda
-	SHGB No.1587/Benda 
-	SHGB No.9/Benda 
-	SHGB No.10/Benda 
-	SHGB No.1707/Benda:
-	Diikat dengan hak tanggungan sebesar Rp70.360.300.000 (angka penuh)                                                                                                                                                                                                                                                                                                                                                                                                                              c.   Atas nama Bapak Suhaeli Kalla
-	SHGB No.294/Dayeuh 
Diikat dengan hak tanggungan sebesar sebesar Rp4.906.300.000 (angka penuh)                                                                                                                                                                                                                                                                                                                                                                                                                          v.	Mesin-mesin dan peralatan telah diikat fidusia dengan total Rp399.668.400.000 (angka penuh). Saldo utang bank ke PT Bank Mandiri (Persero) Tbk., per 31 Maret 2026 dan  31 Desember 2025 adalah sebesar Rp994.982.691 dan Rp1.014.913.282.                                                                                  PT Baja Titian Utama - Entitas Anak  Perusahaan memperoleh fasilitas kredit yang disetujui oleh PT Bank Mandiri (Persero) Tbk., sebagaimana termuat dalam Surat Penawaran Pemberian Kredit (SPPK) No.CMB.CM6/MNE.486/SPPK/2024 tanggal 
25 Oktober 2024 dengan rincian fasilitas kredit sebagai berikut:Jenis	:	Pinjaman Berjangka/Term Loan
Nilai Plafon	:	Rp2.255.506.210
Suku Bunga	:	7,25% p.a.
Jangka Waktu Seluruh Fasilitas	:	Sampai Dengan/ 
Until 31 Oktober/ 
October 31, 2033 Penggunaan Fasilitas: Pembiayaan cash flow gap Perusahaan dalam rangka corporate action untuk pelunasan fasilitas term loan existing di Bank Mandiri dan pemberian hutang kepada pemegang saham dhi. PT Bukaka Teknik Utama Tbk. Jaminan:i.	Tanah a.n. Bpk. Irsal Kamarudin seluas 
37.409 m2 yang akan diikat Hak Tanggungan sebesar Rp19.180.000.000 (angka penuh) dengan bukti kepemilikan sebagai berikut:
	-	SHM No.426/Tamansari, luas 2.175 m2
-	SHM No.555/Tamansari, luas 535 m2
-	SHM No.556/Tamansari, luas 588 m2
-	SHM No.983/Tamansari, luas 1.200 m2
-	SHM No.984/Tamansari, luas 2.855 m2
-	SHM No.985/Tamansari, luas 1.670 m2
-	SHM No.987/Tamansari, luas 795 m2
-	SHM No.989/Tamansari, luas 590 m2
-	SHM No.990/Tamansari, luas 565 m2
-	SHM No.1021/Tamansari, luas 920 m2
-	SHM No.1022/Tamansari, luas 1.285 m2-	SHM No.1023/Tamansari, luas 1.290 m2
-	SHM No.1024/Tamansari, luas 1.180 m2
-	SHM No.1038/Tamansari, luas 3.165 m2
-	SHM No.1039/Tamansari, luas 1.200 m2
-	SHM No.1055/Tamansari, luas 1.790 m2
-	SHM No.1059/Tamansari, luas 2.750 m2
-	SHM No.1060/Tamansari, luas 895 m2
-	SHM No.1084/Tamansari, luas 1.032 m2
-	SHM No.1100/Tamansari, luas 2.680 m2
-	SHM No.3105/Tamansari, luas 920 m2
-	SHM No.4056/Tamansari, luas 103 m2
-	SHM No.4604/Tamansari, luas 360 m2
-	SHM No.4669/Tamansari, luas 580 m2
-	SHM No.1725/Taman Rahayu, luas 
1.983 m2
-	SHM No.1739/Taman Rahayu, luas 286 m2
-	SHM No.1740/Taman Rahayu, luas 336 m2
-	SHM No.1743/Taman Rahayu, luas 
2.647 m2
-	SHM No.2191/Taman Rahayu, luas 257 m2
-	SHM No.2193/Taman Rahayu, luas 527 m2
-	SHM No.2718/Taman Rahayu, luas 250 m2i Agunan tanah, tanah dan bangunan 
a.n. PT Bukaka Teknik Utama Tbk., yang dijaminkan di Bank Mandiri akan diikat secara cross collateral dengan klausula cross default dengan nilai sebesar Rp1.093.797.535.493 
(angka penuh). ii.	Piutang usaha kepada Kementerian PUPR Republik Indonesia yang akan diikat Fidusia dengan nilai sebesar Rp2.225.506.210.100 (angka penuh).
iii.	Piutang usaha kepada PT Bukaka Teknik Utama Tbk yang akan diikat Fidusia dengan nilai sebesar Rp700.000.000.000.
iv.	Agunan lainnya:
	-	Tagihan pembayaran klaim ke 
PT Penjaminan Infrastruktur Indonesia (Persero).
-	Tagihan klaim asuransi atas Proyek KPBU Kegiatan Penggantian dan/atau Duplikasi Jembatan Callender Hamilton (CH) di Pulau Jawa.
-	Pengalihan Perjanjian Kerjasama termasuk segala hak dan kewajiban Perusahaan atas Perjanjian Kerjasama antara Direktorat Jenderal Bina Marga dan Perusahaan tentang Proyek KPBU Kegiatan Penggantian dan/atau Duplikasi Jembatan Callender Hamilton (CH) di Pulau Jawa.
-	Corporate Guarantee dari PT Bukaka Teknik Utama Tbk.
-	Defisit Cashflow Guarantee dari PT Bukaka Teknik Utama Tbk.
-	Gadai saham (termasuk klausula melepaskan hak untuk membeli atas penawaran saham yang akan dijual oleh pemegang saham eksisting lainnya) Perusahaan a.n PT Bukaka Teknik Utama Tbk., dan PT Bukaka Mega Investama.iv.	Agunan lainnya: (lanjutan)
	-	Seluruh rekening a.n. Perusahaan termasuk rekening pembayaran atas ketersediaan layanan dan/atau rekening pembayaran klaim PII dan/atau rekening pembayaran klaim asuransi atas proyek. Saldo utang bank ke PT Bank Mandiri (Persero) Tbk., per 31 Maret 2026 dan  31 Desember 2025 adalah sebesar Rp1.984.936.210 dan Rp2.039.050.210. Pada tanggal 3 November 2025 berdasarkan surat 
No.114/PTBTU-KEU/XI/2025, Entitas anak  PT Baja Titian Utama telah mengajukan permohonan kepada 
PT Bank Mandiri (Persero) Tbk untuk melakukan perubahan ketentuan financial covenant atas fasilitas kredit Term Loan sehubungan dengan perubahan perlakuan akuntansi berdasarkan penerapan ISAK No.112  Perjanjian Konsesi Jasa.Sehubungan dengan hal tersebut, Entitas telah memperoleh persetujuan dari pihak bank kreditur atas:
i.	Perubahan metode perhitungan DSCR menjadi Adjusted DSCR, dengan memasukkan komponen penerimaan yang berasal dari aset keuangan konsesi; dan Sehubungan dengan hal tersebut, Entitas telah memperoleh persetujuan dari pihak bank kreditur atas: (lanjutan)
ii.	Pemberian waiver atas ketidakpatuhan terhadap ketentuan DSCR untuk periode laporan keuangan internal posisi Juni 2025 sampai dengan September 2025. Dengan diperolehnya persetujuan tersebut, ketidakpatuhan atas persyaratan financial covenant dimaksud tidak mengakibatkan terjadinya percepatan kewajiban pembayaran atas fasilitas kredit terkait, sehingga saldo pinjaman tetap disajikan sesuai dengan klasifikasi jatuh temponya pada laporan posisi keuangan. PT Bukaka Energi - Entitas Anak PT Petro Hidro Optima PT Petro Hidro Optima pada tanggal 4 Agustus 2021 mendapat persetujuan perpanjangan fasilitas kredit dengan No.KPS1/3.6/208/R dengan syarat-syarat sebagai berikut: i.	Jenis	:	Kredit Investasi Pokok Rupiah/ Principal Investment Loan in Rupiah
	Nilai Plafon	:	Maksimal/ Maximum Rp118.069.958
	Keperluan	:	Pembiayaan pembangunan Pembangkit Listrik Tenaga Mini Hidro (PLTMH) Cikaengan kapasitas 3 x1.7 MW dengan perincian investasi sebagai berikut/ Financing for the construction of the Cikaengan Mini Hydro Power Plant (PLTMH) with a capacity of 3 x 1.7 MW, with the investment details as follows: i.	Bentuk	:	Aflopend 
(Menurun dengan angsuran)/
(Decrease in installments)
	Jangka Waktu	:	144 (seratus empat puluh empat) bulan sejak penandatanganan Perjanjian Kredit termasuk masa tenggang pembayaran (grace period)/ 144 (one hundred forty- four) months from the date of the Credit Agreement signing, including
	Masa Tenggang Pembayaran	:	22 (dua puluh dua) bulan sejak tanggal penandatanganan Perjanjian Kredit atau sampai dengan 6 (enam) bulan setelah Commercial Operating Date (COD) yang dinyatakan oleh 
PT PLN (Persero) mana yang tercapai terlebih dahulu/ 22 (twenty- two) months from the date of the Credit Agreement signing or up to 6 (six) months after the Commercial Operating Date (COD) as declared by PT PLN (Persero), whichever comes first i.	Periode Penarikan	:	22 (dua puluh dua) bulan sejak tanggal penandatanganan Perjanjian Kredit atau sampai dengan 6 (enam) bulan setelah Commercial Operating Date (COD) yang dinyatakan oleh 
PT PLN (Persero). mana yang tercapai terlebih dahulu kecuali
porsi retensi. maksimal 12 (dua belas) bulan sejak Commercial Operating Date (COD)/ 22 (twenty-two) months from the date of signing of the Credit Agreement or up to 6 (six) months after the Commercial Operating Date (COD) as declared by PT PLN (Persero), whichever comes first, except for the retention portion, which shall be no later than 12 (twelve) months from the COD
	Periode Angsuran	:	122 (seratus dua puluh dua) bulan sejak masa tenggang pembayaran berakhir dengan jadwal angsuran terlampir/ 122 (one hundred twenty-two) months from the end of the grace period, with the installment schedule attached
	Suku Bunga dan Jadwal
Pembayaran	:	10,75% (sepuluh koma tujuh puluh lima persen) per tahun reviewable. Dipungut setiap tanggal 25 untuk setiap bulan. Suku bunga di-review setiap saat disesuaikan dengan
tingkat suku bunga yang berlaku/ 10.75% (ten point seventy-five percent) per annum, reviewable. Interest is charged on the 25th of each month. The interest rate is subject to review at any time and adjusted according to the prevailing market rates i.	Pembebanan Bunga	:	Setiap 1 (satu) bulan. dibayarkan tanggal 25 setiap bulannya dengan rincian sebagai berikut/ Every 1 (one) month, payable on the 25th of each month, with the following details:
1.	Pembebanan Bunga Selama Masa Konstruksi 70% (tujuh puluh persen dibebankan pada Kl IDC dan 30% (tiga puluh persen) merupakan self financing/ equity/ Interest During Construction (IDC) is allocated as follows: 70% (seventy percent) is charged to the Credit Facility (IDC) and 30% (thirty percent) is financed through self- financing/ equity.
2.	Pembebanan bunga setelah grace period berakhir dibebankan 100% (seratus persen)/ Interest charges after the end of the grace period shall be borne 100% (one hundred percent) by the borrower.
	Pembayaran Pokok	:	Pembayaran pokok dibayarkan pada tanggal 25 setiap bulan dengan jadwal angsuran sebagaimana pada lampiran/ Principal repayments are made on the 25th of each month in accordance with the installment schedule as attached
	All in Fee	:	0,50% (nol koma lima puluh persen)/ 0.50% (zero point fifty percent)
	Commitment Fee	:	0,5% (nol koma lima persen) dibayar sekaligus pada akhir periode penarikan diperhitungkan dari fasilitas kredit yang tidak ditarik (undrawn facility)/ 0.5% (zero point five percent) shall be paid in full at the end of the disbursement period, calculated based on the undrawn portion of the credit facility Denda Tunggakan	:	5,00% (lima persen) diatas tingkat suku bunga yang berlaku diperhitungkan dari nominal kewajiban yang tertunggak/ 5.00% (five percent) above the applicable interest rate, calculated based on the outstanding overdue amount ii.	Jenis	:	Kredit Investasi IDC Rupiah/ 
IDC Investment Loan In Rupiah
	Nilai Plafon	:	Maksimal/ Maximum Rp9.450.000
	Keperluan	:	Pembiayaan 70% pembayaran bunga fasilitas Kl Pokok selama masa pembangunan dan 6 (enam) bulan masa awal operasional Pembangkit Listrik Tenaga Mini Hidro (PLTMH) Cikaengan kapasitas 3x1.7 MW berlokasi di Desa Peundeuy, Kec. Peundeuy dan Desa Karang Agung, Kec. Singajaya, Kab. Garut. Prov. Jawa Barat/ Financing of 70% for interest payments on the principal facility during the construction period and the first 6 (six) months of the initial operation of the Cikaengan Mini Hydro Power Plant (PLTMH) with a capacity of 3 x 1.7 MW, located in Peundeuy Village, Peundeuy Subdistrict, and Karang Agung Village, Singajaya Subdistrict, Garut Regency, West Java Province ii.	Bentuk	:	Aflopend	
(Menurun dengan angsuran)/
(Decrease in installments)
	Jangka Waktu	:	74 (tujuh puluh empat) bulan sejak penandatanganan Perjanjian Kredit termasuk masa tenggang pembayaran (grace period)/ 74 (seventy-four) months from the date of signing of the Credit Agreement, including the grace period
	Masa Tenggang Pembayaran	:	22 (dua puluh dua) bulan sejak tanggal penandatanganan Perjanjian Kredit atau sampai dengan 6 (enam) bulan setelah Commercial Operating Date (COD) yang dinyatakan oleh PT PLN (Persero) mana yang tercapai terlebih dahulu/ 22 (twenty- two) months from the date of signing of the Credit Agreement or up to 6 (six) months after the Commercial Operating Date (COD) as declared by PT PLN (Persero), whichever comes first
	Periode Penarikan	:	22 (dua puluh dua) bulan sejak tanggal penandatanganan Perjanjian Kredit atau sampai dengan 6 (enam) bulan setelah Commercial Operating Date (COD) yang dinyatakan oleh PT PLN (Persero).   mana yang tercapai terlebih dahulu kecuali porsi retensi. maksimal 12 (dua belas) bulan sejak Commercial Operating Date (COD)/ 22 (twenty-two) months from the date of signing of the Credit Agreement or up to 6 (six) months after the Commercial Operating Date (COD) as declared by PT PLN (Persero), whichever comes first, except for the retention portion, which shall be no later than 12 (twelve) months from the COD Periode Angsuran	:	52 (lima puluh dua) bulan sejak masa tenggang pembayaran berakhir dengan jadwal angsuran terlampir/
52 (fifty-two) months from the end of the grace period, with the attached installment schedule
Suku Bunga dan Jadwal
Pembayaran	:	10,75% (sepuluh koma tujuh puluh lima persen) per tahun reviewable. Dipungut setiap tanggal 25 untuk setiap bulan. Suku bunga di-review setiap saat disesuaikan dengan
tingkat suku bunga yang berlaku/ 10.75% (ten point seventy-five percent) per annum, reviewable. Interest is charged on the 25th of each month. The interest rate is subject to review at any time and adjusted according to the prevailing market rates
Pembebanan Bunga KI IDC	:	100% (seratus persen) merupakan self financing Equity/ 100% (one hundred percent) is self-financed equity
Pembayaran Pokok	:	Pembayaran pokok dibayarkan pada tanggal 25 setiap bulan dengan jadwal angsuran sebagaimana pada lampiran/ Principal repayments are made on the 25th of each month in accordance with the installment schedule as attached
All in Fee	:	0,50% (nol koma lima puluh persen)/
0.50% (zero point fifty percent)
Denda Tunggakan	:	5,00% (lima persen) diatas tingkat suku bunga yang berlaku diperhitungkan dari nominal kewajiban yang tertunggak/ 5.00% (five percent) above the applicable interest rate, calculated based on the outstanding overdue amount iii.	Jenis	:	Fasilitas Garansi Bank/
Bank Guarantee Facility
	Nilai Plafon	:	Maksimal/ Maximum Rp1.523.452
	Keperluan	:	Jaminan Pelaksanaan kepada PLN atas proyek Pembangkit Listrik Tenaga Mini Hidro (PLTMH) Cikaengan kapasitas 3 x1.7 MW (sesuai dengan ketentuan dalam Perjanjian Jual Beli Tenaga Listrik - PJBTL)/ Performance Bond to PLN for the Mini Hydro Power Plant (PLTMH) Cikaengan Project with a capacity of 3 x 1.7 MW, in accordance with the provisions of the Power Purchase Agreement (PPA)
	Bentuk	:	Plafond/ Clean Up System
	Jangka Waktu	:	Diperpanjang selama 12 bulan sejak tanggal jatuh tempo fasilitas sampai dengan tanggal 29 Maret 2022/ Extended for a period of 12 months from the facility maturity date until March 29, 2022
	Jangka Waktu penerbitan	:	Diperpanjang selama 12 bulan sejak tanggal jatuh tempo fasilitas sampai
dengan tanggal 29 Maret 2022/ Extended for a period of 12 months from the facility maturity date until March 29, 2022
	Marginal Deposit	:	0 % (nol persen)/ 0% (zero percent)
	Issuing Fee	:	0,50 % (nol koma lima nol persen) p.a/ 0.50% (zero point five zero percent) p.a. Jaminan:
-	Tanah, bangunan, mesin dan proyek PLTMH Cikaengan 3 x 1.7 MW terletak di Desa Peundeuy, Kec. Peundeuy dan Desa Karang Agung, Kec. Singajaya, Kab. Garut, Prov. Jawa Barat. Bukti kepemilikan:    1.	Tanah Desa Karangagung
	a.	SHGB No.1 an. PT. Petro Hidro Optima.
	b.	SHGB No.2 an. PT. Petro Hidro Optima.
	a.	SHGB No.3 an. PT. Petro Hidro Optima.
	c.	SHGB No.4 an. PT. Petro Hidro Optima.
   2.	Tanah Desa Peundeuy
	a.	SHGB No.1 an. PT. Petro Hidro Optima.
	b.	SHGB No.2 an. PT. Petro Hidro Optima.
	a.	SHGB No.3 an. PT. Petro Hidro Optima.
	c.	SHGB No.4 an. PT. Petro Hidro Optima.
	b.	SHGB No.5 an. PT. Petro Hidro Optima.
-	Pendapatan yang akan ada atas produksi listrik PLTMH Cikaengan Hak Tagih Berdasarkan PPA (proyeksi pendapatan sepanjang jangka waktu pembiayaan).
-	Gadai saham seluruh pemegang saham PT Petro Hidro Optima.
Saldo utang bank ke PT Bank Negara Indonesia (Persero) Tbk., per 31 Maret 2026 dan 31 Desember 2025 adalah sebesar Rp80.877.918 dan Rp83.829.667.  PT Bukaka Mega Investama - Entitas Anak
PT Kerinci Merangin Hidro
Utang Sindikasi
Perjanjian Kredit Sindikasi
Berdasarkan Akta Perjanjian Kredit Sindikasi No.41 tanggal 24 Juli 2019 yang dibuat dihadapan Dr. Tintin Surtini, S.H., MH., MKn., PT Kerinci Merangin hidro telah memberi mandat kepada PT Bank Negara Indonesia (Persero), Tbk. dan PT Bank Rakyat Indonesia (Persero), Tbk., untuk bertindak sebagai Joint Mandated Lead Arranger and Book Runner () dalam rangka memperoleh fasilitas kredit yang akan dipergunakan Perusahaan untuk Pembangunan Proyek PLTA Kerinci Merangin dengan kapasitas 4 x 87,5 MW di Kecamatan Batang Merangin, Kabupaten Kerinci, Jambi.
Bahwa sehubungan dengan hal diatas Arranger telah menawarkan permohonan fasilitas kredit sindikasi tersebut kepada:
-	PT Bank Negara Indonesia (Persero), Tbk., (selanjutnya disebut  fasilitas dan  penampungan);
-	PT Bank Rakyat Indonesia (Persero), Tbk., (selanjutnya disebut  jaminan);
-	PT Bank Mandiri (Persero), Tbk;
-	PT Sarana Multi Infrastruktur (Persero); Untuk selanjutnya BNI, BRI, Bank Mandiri, SMI, dan BRI Agro termasuk penggantinya, penerima pengalihan, dan penyerahan darinya, masing-masing disebut  dan secara bersama- sama disebut  Kreditur telah sepakat dan setuju untuk memberikan fasilitas kredit secara sindikasi kepada Perusahaan sebagai  dengan segala ketentuan dan syarat-syarat yang telah dipenuhi Perusahaan dalam penandatanganan Perjanjian Kredit Sindikasi ini.i.	Jenis	:	Fasilitas Kredit Investasi (Pokok)
	Kegunaan	:	Pembiayaan Pembangunan Proyek PLTA Kerinci Merangin 350 MW yang berlokasi di Kabupaten Kerinci, Provinsi Jambi/ Financing for the construction of the 350 MW Kerinci Merangin Hydroelectric Power Plant Project located in Kerinci Regency, Jambi Province
	Limit Kredit	:	USD610.409.000
	Jangka Waktu	:	198 bulan/ month
	Bunga	:	6,25% ii.	Jenis	:	Fasilitas Kredit Investasi Interest During Construction (IDC)/ Investment Credit Facility  Interest During Construction (IDC)
	Kegunaan	:	Digunakan untuk membiayai maksimal 80% pembayaran bunga atas fasilitas Kredit Investasi Pokok/ Used to finance up to 80% of the interest payment on the principal Investment Credit Facility
	Limit Kredit	:	USD72.398.000
	Jangka Waktu	:	198 bulan/ month
	Bunga	:	6,25% iii.	Jenis	:	Fasilitas Forex Line dan Derivative/ Forex Line and Derivative Facilities
	Kegunaan	:	Digunakan dalam rangka lindung nilai terhadap resiko nilai tukar valas dan tidak untuk tujuan spekulasi/ Used for hedging foreign exchange risk and not for speculative purposes
	Limit Kredit	:	USD1.500.000
	Jangka Waktu	:	198 bulan/ month iv.	Jenis	:	Fasilitas Plafond Bank Garansi/
Bank Guarantee Facility Limit
	Kegunaan	:	Digunakan untuk jaminan pelaksana tahap 2 kepada PT Perusahaan Listrik Negara (Persero) atas proyek/ Used as a guarantee for the implementation of stage 2 to 
PT Perusahaan Listrik Negara (Persero) for the project
	Limit Kredit	:	USD5.440.000
	Jangka Waktu	:	12 bulan/ month Berakhirnya jangka waktu kredit tersebut tidak akan menghapuskan kewajiban-kewajiban debitur yang belum dipenuhi berdasarkan dokumen Perjanjian.
Jaminan:
-	Segala harta kekayaan debitur baik yang bergerak maupun tidak bergerak, baik yang sudah ada maupun yang akan ada dikemudian hari menjadi jaminan bagi pelunasan hutang dan biaya-biaya lain yang timbul berdasarkan dokumen transaksi.
-	Untuk menjamin pembayaran lunas hutang debitur yang timbul berdasarkan dokumen transaksi, debitur dengan ini memberikan dan/atau mengupayakan pihak penjamin untuk memberikan jaminan dengan nilai penjaminan sesuai dengan ketentuan Perjanjian Kredit.
-	Seluruh jaminan tersebut pada pasal diatas, merupakan jaminan paripassu bagi pihak yang dijamin dan oleh karenanya dalam hal terjadi eksekusi atas jaminan, maka hasil eksekusi jaminan akan dibagikan oleh Agen. Jaminan kepada pihak yang dijamin secara proposional sesuai dengan piutang masing-masing pihak terhadap debitur dengan memperhatikan ketentuan-ketentuan dalam Perjanjian Kredit.
-	Jika karena sebab apapun, jaminan yang diserahkan oleh debitur kepada pihak yang dijamin menjadi tidak sah atau berkurang nilainya sehingga tidak cukup untuk menjamin seluruh hutang, maka atas permintaan para kreditur melalui agen fasilitas debitur wajib untuk menyerahkan jaminan pengganti atau jaminan tambahan yang bentuk dan nilainya harus dapat disetujui oleh para kreditur. Negative Covenant:
i.	Debitur wajib mempertahankan/ meningkatkan kinerja keuangan dengan indikator rasio keuangan, sebagai berikut:
	-	 Current Ratio minimal 1,0 kali.
- 	 Debt Equity Ratio maksimal 2,6 kali.
-	 Debt Service Coverage minimal 110%.
ii.	Perhitungan Financial Covenant berlaku 2 tahun (reviewable ) setelah proyek beroperasi secara komersial dan berdasarkan pada laporan keuangan audited akhir tahun periode.
Dalam hal debitur gagal memelihara rasio keuangan sesuai Financial Covenant, pemegang saham debitur bertanggung jawab untuk melakukan perbaikan kondisi keuangan debitur, termasuk jika diperlukan melakukan tambahan Self Financing I Top Up untuk mencapai rasio keuangan yang diinginkan dalam waktu paling lambat 3 bulan sejak laporan keuangan yang dijadikan acuan keluaran. Masa Tenggang
84 bulan atau 7 tahun sejak tanggal akta atau sampai dengan 6 bulan setelah Commercial Operation Date (COD) sebagaimana dinyatakan oleh PLN mana terjadi lebih dahulu, dimana debitur belum berkewajiban untuk membayar kembali baki debet yang timbul dari suatu fasilitas kredit, namun debitur tetap berkewajiban untuk membayar bunga dan biaya biaya lainnya yang diatur dalam perjanjian kredit.
Saldo utang sindikasi per 31 Maret 2026 dan 31 Desember 2025 masing-masing sebesar Rp11.602.939.351 dan Rp11.458.867.559.</t>
  </si>
  <si>
    <t>Lain-Lain</t>
  </si>
  <si>
    <t>Lihat Catatan Atas Laporan Keuangan No. 2aa</t>
  </si>
  <si>
    <t>Lihat Catatan Atas Laporan Keuangan No. 2w</t>
  </si>
  <si>
    <t>PT Trans Kaltim Logistic</t>
  </si>
  <si>
    <t>Personnel Support OAFMS (COFF 03102025-3)</t>
  </si>
  <si>
    <t>PP - Ashfri - Minarta, KSO</t>
  </si>
  <si>
    <t>Lihat Catatan Atas Laporan Keuangan No. 2ae</t>
  </si>
  <si>
    <t>Lihat Catatan Atas Laporan Keuangan No. 2c</t>
  </si>
  <si>
    <t>PT Bumi Mineral Sulawesi</t>
  </si>
  <si>
    <t>Lihat Catatan Atas Laporan Keuangan No. 2e</t>
  </si>
  <si>
    <t>Berdasarkan hasil penelaahan keadaan akun piutang masing-masing pelanggan pada akhir tahun, Manajemen Grup berpendapat bahwa cadangan penurunan nilai yang dibentuk telah memadai untuk menutup kemungkinan kerugian atas tidak tertagihnya piutang usaha. Pada tanggal 31 Maret 2026 dan 31 Desember 2025, piutang usaha dari pihak ketiga digunakan sebagai jaminan atas utang bank. (lihat catatan 27)</t>
  </si>
  <si>
    <t>PT Dua Putra Barkah Nusantara</t>
  </si>
  <si>
    <t>Lihat Catatan Atas Laporan Keuangan No. 2z</t>
  </si>
  <si>
    <t>Jasa Galvanis Corrugated Steel Plate</t>
  </si>
  <si>
    <t>PT  Pertamina Huli Rokan</t>
  </si>
  <si>
    <t>Maintenance Services of Pumping unit PHR</t>
  </si>
  <si>
    <t>Lihat Catatan Atas Laporan Keuangan No. 2b</t>
  </si>
  <si>
    <t>Supply  3 units of Passenger Boarding Bridges with Steel Type Hybrids to Kushiro Japan</t>
  </si>
  <si>
    <t>Persediaan tidak diasuransikan dari risiko kerugian karena manajemen Grup yakin bahwa sifat dari persediaan tersebut tidak memerlukan perlindungan asuransi. Persediaan tidak diasuransikan dari risiko kerugian karena manajemen Grup yakin bahwa sifat dari persediaan tersebut tidak memerlukan perlindungan asuransi. Persediaan tidak diasuransikan dari risiko kerugian karena manajemen Grup yakin bahwa sifat dari persediaan tersebut tidak memerlukan perlindungan asuransi.</t>
  </si>
  <si>
    <t>Lihat Catatan Atas Laporan Keuangan No. 2ab</t>
  </si>
  <si>
    <t>Lihat Catatan Atas Laporan Keuangan No. 2i</t>
  </si>
  <si>
    <t>Supply  2 Units PBB Steel Type Hybrid for Palau Airport</t>
  </si>
  <si>
    <t>PT Pertamina Hulu Sanga Sanga</t>
  </si>
  <si>
    <t>CV Darussalam Jaya Makmur</t>
  </si>
  <si>
    <t>Lihat Catatan Atas Laporan Keuangan No. 2q</t>
  </si>
  <si>
    <t>Lihat Catatan Atas Laporan Keuangan No. 29</t>
  </si>
  <si>
    <t>PT Wijaya karya (Persero)</t>
  </si>
  <si>
    <t>Lihat Catatan Atas Laporan Keuangan No. 2g</t>
  </si>
  <si>
    <t>Aset hak guna per 31 Maret 2026 dan 31 Desember 2025 timbul dari transaksi Entitas Anak Bukaka International LLC atas sewa tanah kepada Madayn yang belokasi di negara Oman sewa tanah tersebut digunakan untuk kantor dan pabrik dengan nomor kavling 460 dan luas kavling 9.505 meter persegi dengan jangka waktu hingga  
28 Februari 2054. Biaya penyusutan untuk aset hak guna per tanggal 
31 Maret 2026 dan 31 Desember 2025 dibebankan ke biaya umum dan administrasi sebesar Rp103.5709. Transaksi sewa lahan mengandung opsi perpanjangan yang dapat diambil oleh manajemen sebelum berakhirnya kontrak yang tidak dapat dibatalkan. Manajemen mengevaluasi pada awal periode sewa apakah kemungkinan opsi perpanjangan akan diambil. Manajemen akan mengevaluasi kembali penentuan ini jika terjadi peristiwa penting atau perubahan signifikan dalam keadaan yang berada dalam kendali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</si>
</sst>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2546</v>
      </c>
      <c r="C6" s="24" t="s">
        <v>19</v>
      </c>
    </row>
    <row r="7" spans="1:3" ht="26.25" thickBot="1">
      <c r="A7" s="25" t="s">
        <v>20</v>
      </c>
      <c r="B7" s="26"/>
      <c r="C7" s="24" t="s">
        <v>21</v>
      </c>
    </row>
    <row r="8" spans="1:3" ht="15.75" thickBot="1">
      <c r="A8" s="25" t="s">
        <v>22</v>
      </c>
      <c r="B8" s="26" t="s">
        <v>2542</v>
      </c>
      <c r="C8" s="24" t="s">
        <v>23</v>
      </c>
    </row>
    <row r="9" spans="1:3" ht="15.75" thickBot="1">
      <c r="A9" s="25" t="s">
        <v>24</v>
      </c>
      <c r="B9" s="26" t="s">
        <v>2545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2544</v>
      </c>
      <c r="C23" s="24" t="s">
        <v>53</v>
      </c>
    </row>
    <row r="24" spans="1:3" ht="15.75" thickBot="1">
      <c r="A24" s="25" t="s">
        <v>54</v>
      </c>
      <c r="B24" s="26" t="s">
        <v>2543</v>
      </c>
      <c r="C24" s="24" t="s">
        <v>55</v>
      </c>
    </row>
    <row r="25" spans="1:3" ht="15.75" thickBot="1">
      <c r="A25" s="25" t="s">
        <v>56</v>
      </c>
      <c r="B25" s="26" t="s">
        <v>2541</v>
      </c>
      <c r="C25" s="24" t="s">
        <v>57</v>
      </c>
    </row>
    <row r="26" spans="1:3" ht="15.75" thickBot="1">
      <c r="A26" s="25" t="s">
        <v>58</v>
      </c>
      <c r="B26" s="26" t="s">
        <v>2538</v>
      </c>
      <c r="C26" s="24" t="s">
        <v>59</v>
      </c>
    </row>
    <row r="27" spans="1:3" ht="15.75" thickBot="1">
      <c r="A27" s="25" t="s">
        <v>60</v>
      </c>
      <c r="B27" s="26" t="s">
        <v>2547</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2540</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2540</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1.074931449E9</v>
      </c>
      <c r="C8" s="37" t="n">
        <v>7.6637018E8</v>
      </c>
      <c r="D8" s="38" t="s">
        <v>422</v>
      </c>
    </row>
    <row r="9" spans="1:4" ht="15.75" thickBot="1">
      <c r="A9" s="36" t="s">
        <v>423</v>
      </c>
      <c r="B9" s="37"/>
      <c r="C9" s="37"/>
      <c r="D9" s="38" t="s">
        <v>424</v>
      </c>
    </row>
    <row r="10" spans="1:4" ht="26.25" thickBot="1">
      <c r="A10" s="36" t="s">
        <v>425</v>
      </c>
      <c r="B10" s="37" t="n">
        <v>2.91949063E8</v>
      </c>
      <c r="C10" s="37" t="n">
        <v>2.95757423E8</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5.6429746E8</v>
      </c>
      <c r="C18" s="37" t="n">
        <v>4.04248497E8</v>
      </c>
      <c r="D18" s="38" t="s">
        <v>442</v>
      </c>
    </row>
    <row r="19" spans="1:4" ht="15.75" thickBot="1">
      <c r="A19" s="40" t="s">
        <v>443</v>
      </c>
      <c r="B19" s="37" t="n">
        <v>5.6214483E7</v>
      </c>
      <c r="C19" s="37" t="n">
        <v>5.1411641E7</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2617731.0</v>
      </c>
      <c r="C23" s="37" t="n">
        <v>1994625.0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6.39937588E8</v>
      </c>
      <c r="C27" s="37" t="n">
        <v>5.06180362E8</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3.37222954E8</v>
      </c>
      <c r="C30" s="37" t="n">
        <v>2.50259707E8</v>
      </c>
      <c r="D30" s="38" t="s">
        <v>464</v>
      </c>
    </row>
    <row r="31" spans="1:4" ht="15.75" thickBot="1">
      <c r="A31" s="36" t="s">
        <v>465</v>
      </c>
      <c r="B31" s="37" t="n">
        <v>6.5496853E7</v>
      </c>
      <c r="C31" s="37" t="n">
        <v>1.57754847E8</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1.834246527E9</v>
      </c>
      <c r="C34" s="37" t="n">
        <v>2.107835186E9</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4.866914108E9</v>
      </c>
      <c r="C37" s="41" t="n">
        <v>4.541812468E9</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t="n">
        <v>7517185.0</v>
      </c>
      <c r="C42" s="37" t="n">
        <v>7517185.0</v>
      </c>
      <c r="D42" s="38" t="s">
        <v>488</v>
      </c>
    </row>
    <row r="43" spans="1:4" ht="15.75" thickBot="1">
      <c r="A43" s="36" t="s">
        <v>489</v>
      </c>
      <c r="B43" s="37" t="n">
        <v>1985236.0</v>
      </c>
      <c r="C43" s="37" t="n">
        <v>1949237.0</v>
      </c>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2.815645209E9</v>
      </c>
      <c r="C50" s="37" t="n">
        <v>2.811145209E9</v>
      </c>
      <c r="D50" s="38" t="s">
        <v>504</v>
      </c>
    </row>
    <row r="51" spans="1:4" ht="15.75" thickBot="1">
      <c r="A51" s="36" t="s">
        <v>505</v>
      </c>
      <c r="B51" s="37"/>
      <c r="C51" s="37"/>
      <c r="D51" s="38" t="s">
        <v>506</v>
      </c>
    </row>
    <row r="52" spans="1:4" ht="15.75" thickBot="1">
      <c r="A52" s="36" t="s">
        <v>507</v>
      </c>
      <c r="B52" s="37" t="n">
        <v>1.0647598E8</v>
      </c>
      <c r="C52" s="37" t="n">
        <v>1.00195165E8</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1.4936015228E10</v>
      </c>
      <c r="C57" s="37" t="n">
        <v>1.4986356916E10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2.80037131E9</v>
      </c>
      <c r="C66" s="37" t="n">
        <v>2.8168741E9</v>
      </c>
      <c r="D66" s="38" t="s">
        <v>535</v>
      </c>
    </row>
    <row r="67" spans="1:4" ht="15.75" thickBot="1">
      <c r="A67" s="36" t="s">
        <v>536</v>
      </c>
      <c r="B67" s="37" t="n">
        <v>1.7271598E7</v>
      </c>
      <c r="C67" s="37" t="n">
        <v>1.7375168E7</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1.3720045E7</v>
      </c>
      <c r="C74" s="37" t="n">
        <v>1.3720045E7</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9275233.0</v>
      </c>
      <c r="C77" s="37" t="n">
        <v>9276355.0</v>
      </c>
      <c r="D77" s="38" t="s">
        <v>556</v>
      </c>
    </row>
    <row r="78" spans="1:4" ht="15.75" thickBot="1">
      <c r="A78" s="39" t="s">
        <v>557</v>
      </c>
      <c r="B78" s="41" t="n">
        <v>2.0708277024E10</v>
      </c>
      <c r="C78" s="41" t="n">
        <v>2.076440938E10</v>
      </c>
      <c r="D78" s="33" t="s">
        <v>558</v>
      </c>
    </row>
    <row r="79" spans="1:4" ht="15.75" thickBot="1">
      <c r="A79" s="35" t="s">
        <v>559</v>
      </c>
      <c r="B79" s="41" t="n">
        <v>2.5575191132E10</v>
      </c>
      <c r="C79" s="41" t="n">
        <v>2.5306221848E10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3.30144263E8</v>
      </c>
      <c r="C83" s="37" t="n">
        <v>3.61744482E8</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6.29327337E8</v>
      </c>
      <c r="C86" s="37" t="n">
        <v>5.69302967E8</v>
      </c>
      <c r="D86" s="38" t="s">
        <v>574</v>
      </c>
    </row>
    <row r="87" spans="1:4" ht="15.75" thickBot="1">
      <c r="A87" s="43" t="s">
        <v>575</v>
      </c>
      <c r="B87" s="37" t="n">
        <v>1.54679373E8</v>
      </c>
      <c r="C87" s="37" t="n">
        <v>1.74065579E8</v>
      </c>
      <c r="D87" s="38" t="s">
        <v>576</v>
      </c>
    </row>
    <row r="88" spans="1:4" ht="15.75" thickBot="1">
      <c r="A88" s="42" t="s">
        <v>577</v>
      </c>
      <c r="B88" s="32"/>
      <c r="C88" s="32"/>
      <c r="D88" s="33" t="s">
        <v>578</v>
      </c>
    </row>
    <row r="89" spans="1:4" ht="15.75" thickBot="1">
      <c r="A89" s="43" t="s">
        <v>579</v>
      </c>
      <c r="B89" s="37" t="n">
        <v>847961.0</v>
      </c>
      <c r="C89" s="37" t="n">
        <v>980998.0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1.71403025E8</v>
      </c>
      <c r="C92" s="37" t="n">
        <v>1.0550199E8</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6.29381916E8</v>
      </c>
      <c r="C96" s="37" t="n">
        <v>6.1637496E8</v>
      </c>
      <c r="D96" s="38" t="s">
        <v>594</v>
      </c>
    </row>
    <row r="97" spans="1:4" ht="26.25" thickBot="1">
      <c r="A97" s="40" t="s">
        <v>595</v>
      </c>
      <c r="B97" s="37"/>
      <c r="C97" s="37"/>
      <c r="D97" s="38" t="s">
        <v>596</v>
      </c>
    </row>
    <row r="98" spans="1:4" ht="15.75" thickBot="1">
      <c r="A98" s="40" t="s">
        <v>597</v>
      </c>
      <c r="B98" s="37" t="n">
        <v>1.7209851E7</v>
      </c>
      <c r="C98" s="37" t="n">
        <v>2.5067182E7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1.362610536E9</v>
      </c>
      <c r="C109" s="37" t="n">
        <v>8.27466681E8</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1.2202905E7</v>
      </c>
      <c r="C117" s="37" t="n">
        <v>1.4183268E7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414319.0</v>
      </c>
      <c r="C124" s="37" t="n">
        <v>656005.0</v>
      </c>
      <c r="D124" s="38" t="s">
        <v>650</v>
      </c>
    </row>
    <row r="125" spans="1:4" ht="26.25" thickBot="1">
      <c r="A125" s="40" t="s">
        <v>651</v>
      </c>
      <c r="B125" s="37" t="n">
        <v>2.0979407E7</v>
      </c>
      <c r="C125" s="37" t="n">
        <v>2.0979407E7</v>
      </c>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3.329200893E9</v>
      </c>
      <c r="C131" s="41" t="n">
        <v>2.716323519E9</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2.19967189E8</v>
      </c>
      <c r="C134" s="37" t="n">
        <v>2.19967189E8</v>
      </c>
      <c r="D134" s="38" t="s">
        <v>670</v>
      </c>
    </row>
    <row r="135" spans="1:4" ht="26.25" thickBot="1">
      <c r="A135" s="40" t="s">
        <v>671</v>
      </c>
      <c r="B135" s="37" t="n">
        <v>1.45189889E8</v>
      </c>
      <c r="C135" s="37" t="n">
        <v>1.40761208E8</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1.3023449939E10</v>
      </c>
      <c r="C139" s="37" t="n">
        <v>1.3460530755E10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1.9973801E7</v>
      </c>
      <c r="C148" s="37" t="n">
        <v>2.2807343E7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1.6960849E7</v>
      </c>
      <c r="C155" s="37" t="n">
        <v>1.6960849E7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1.7577812E7</v>
      </c>
      <c r="C164" s="37" t="n">
        <v>1.7540066E7</v>
      </c>
      <c r="D164" s="38" t="s">
        <v>730</v>
      </c>
    </row>
    <row r="165" spans="1:4" ht="26.25" thickBot="1">
      <c r="A165" s="40" t="s">
        <v>731</v>
      </c>
      <c r="B165" s="37"/>
      <c r="C165" s="37"/>
      <c r="D165" s="38" t="s">
        <v>732</v>
      </c>
    </row>
    <row r="166" spans="1:4" ht="26.25" thickBot="1">
      <c r="A166" s="40" t="s">
        <v>733</v>
      </c>
      <c r="B166" s="37" t="n">
        <v>2.1514238E7</v>
      </c>
      <c r="C166" s="37" t="n">
        <v>1.5625423E7</v>
      </c>
      <c r="D166" s="38" t="s">
        <v>734</v>
      </c>
    </row>
    <row r="167" spans="1:4" ht="26.25" thickBot="1">
      <c r="A167" s="40" t="s">
        <v>735</v>
      </c>
      <c r="B167" s="37"/>
      <c r="C167" s="37"/>
      <c r="D167" s="38" t="s">
        <v>736</v>
      </c>
    </row>
    <row r="168" spans="1:4" ht="26.25" thickBot="1">
      <c r="A168" s="42" t="s">
        <v>737</v>
      </c>
      <c r="B168" s="41" t="n">
        <v>1.3464633717E10</v>
      </c>
      <c r="C168" s="41" t="n">
        <v>1.3894192833E10</v>
      </c>
      <c r="D168" s="33" t="s">
        <v>738</v>
      </c>
    </row>
    <row r="169" spans="1:4" ht="15.75" thickBot="1">
      <c r="A169" s="39" t="s">
        <v>739</v>
      </c>
      <c r="B169" s="41" t="n">
        <v>1.679383461E10</v>
      </c>
      <c r="C169" s="41" t="n">
        <v>1.6610516352E10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8.92472776E8</v>
      </c>
      <c r="C172" s="37" t="n">
        <v>8.92472776E8</v>
      </c>
      <c r="D172" s="38" t="s">
        <v>746</v>
      </c>
    </row>
    <row r="173" spans="1:4" ht="15.75" thickBot="1">
      <c r="A173" s="40" t="s">
        <v>747</v>
      </c>
      <c r="B173" s="37"/>
      <c r="C173" s="37"/>
      <c r="D173" s="38" t="s">
        <v>748</v>
      </c>
    </row>
    <row r="174" spans="1:4" ht="15.75" thickBot="1">
      <c r="A174" s="40" t="s">
        <v>749</v>
      </c>
      <c r="B174" s="37" t="n">
        <v>689146.0</v>
      </c>
      <c r="C174" s="37" t="n">
        <v>689146.0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1.319667628E9</v>
      </c>
      <c r="C185" s="37" t="n">
        <v>1.319667628E9</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1.34998918E8</v>
      </c>
      <c r="C188" s="37" t="n">
        <v>1.43918727E8</v>
      </c>
      <c r="D188" s="38" t="s">
        <v>778</v>
      </c>
    </row>
    <row r="189" spans="1:4" ht="26.25" thickBot="1">
      <c r="A189" s="42" t="s">
        <v>779</v>
      </c>
      <c r="B189" s="32"/>
      <c r="C189" s="32"/>
      <c r="D189" s="33" t="s">
        <v>780</v>
      </c>
    </row>
    <row r="190" spans="1:4" ht="26.25" thickBot="1">
      <c r="A190" s="43" t="s">
        <v>781</v>
      </c>
      <c r="B190" s="37" t="n">
        <v>1.91129808E8</v>
      </c>
      <c r="C190" s="37" t="n">
        <v>1.91129808E8</v>
      </c>
      <c r="D190" s="38" t="s">
        <v>782</v>
      </c>
    </row>
    <row r="191" spans="1:4" ht="26.25" thickBot="1">
      <c r="A191" s="43" t="s">
        <v>783</v>
      </c>
      <c r="B191" s="37" t="n">
        <v>4.685471839E9</v>
      </c>
      <c r="C191" s="37" t="n">
        <v>4.60429492E9</v>
      </c>
      <c r="D191" s="38" t="s">
        <v>784</v>
      </c>
    </row>
    <row r="192" spans="1:4" ht="39" thickBot="1">
      <c r="A192" s="42" t="s">
        <v>785</v>
      </c>
      <c r="B192" s="41" t="n">
        <v>7.224430115E9</v>
      </c>
      <c r="C192" s="41" t="n">
        <v>7.152173005E9</v>
      </c>
      <c r="D192" s="33" t="s">
        <v>786</v>
      </c>
    </row>
    <row r="193" spans="1:4" ht="15.75" thickBot="1">
      <c r="A193" s="36" t="s">
        <v>787</v>
      </c>
      <c r="B193" s="37"/>
      <c r="C193" s="37"/>
      <c r="D193" s="38" t="s">
        <v>788</v>
      </c>
    </row>
    <row r="194" spans="1:4" ht="15.75" thickBot="1">
      <c r="A194" s="36" t="s">
        <v>789</v>
      </c>
      <c r="B194" s="37" t="n">
        <v>1.556926407E9</v>
      </c>
      <c r="C194" s="37" t="n">
        <v>1.543532491E9</v>
      </c>
      <c r="D194" s="38" t="s">
        <v>790</v>
      </c>
    </row>
    <row r="195" spans="1:4" ht="15.75" thickBot="1">
      <c r="A195" s="39" t="s">
        <v>791</v>
      </c>
      <c r="B195" s="41" t="n">
        <v>8.781356522E9</v>
      </c>
      <c r="C195" s="41" t="n">
        <v>8.695705496E9</v>
      </c>
      <c r="D195" s="33" t="s">
        <v>792</v>
      </c>
    </row>
    <row r="196" spans="1:4" ht="15.75" thickBot="1">
      <c r="A196" s="35" t="s">
        <v>793</v>
      </c>
      <c r="B196" s="41" t="n">
        <v>2.5575191132E10</v>
      </c>
      <c r="C196" s="41" t="n">
        <v>2.5306221848E10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8.67802155E8</v>
      </c>
      <c r="C6" s="105" t="n">
        <v>6.7886436E8</v>
      </c>
      <c r="D6" s="106" t="s">
        <v>902</v>
      </c>
    </row>
    <row r="7" spans="1:4" ht="15.75" thickBot="1">
      <c r="A7" s="104" t="s">
        <v>903</v>
      </c>
      <c r="B7" s="107" t="n">
        <v>4.61346215E8</v>
      </c>
      <c r="C7" s="107" t="n">
        <v>4.33538652E8</v>
      </c>
      <c r="D7" s="106" t="s">
        <v>904</v>
      </c>
    </row>
    <row r="8" spans="1:4" ht="15.75" thickBot="1">
      <c r="A8" s="108" t="s">
        <v>905</v>
      </c>
      <c r="B8" s="109" t="n">
        <v>4.0645594E8</v>
      </c>
      <c r="C8" s="109" t="n">
        <v>2.45325708E8</v>
      </c>
      <c r="D8" s="103" t="s">
        <v>906</v>
      </c>
    </row>
    <row r="9" spans="1:4" ht="15.75" thickBot="1">
      <c r="A9" s="104" t="s">
        <v>907</v>
      </c>
      <c r="B9" s="107" t="n">
        <v>5201658.0</v>
      </c>
      <c r="C9" s="107" t="n">
        <v>3996635.0</v>
      </c>
      <c r="D9" s="106" t="s">
        <v>908</v>
      </c>
    </row>
    <row r="10" spans="1:4" ht="15.75" thickBot="1">
      <c r="A10" s="104" t="s">
        <v>909</v>
      </c>
      <c r="B10" s="107"/>
      <c r="C10" s="107"/>
      <c r="D10" s="106" t="s">
        <v>910</v>
      </c>
    </row>
    <row r="11" spans="1:4" ht="15.75" thickBot="1">
      <c r="A11" s="104" t="s">
        <v>911</v>
      </c>
      <c r="B11" s="107" t="n">
        <v>9.3763864E7</v>
      </c>
      <c r="C11" s="107" t="n">
        <v>5.4039217E7</v>
      </c>
      <c r="D11" s="106" t="s">
        <v>912</v>
      </c>
    </row>
    <row r="12" spans="1:4" ht="15.75" thickBot="1">
      <c r="A12" s="104" t="s">
        <v>913</v>
      </c>
      <c r="B12" s="105" t="n">
        <v>1.6178502E7</v>
      </c>
      <c r="C12" s="105" t="n">
        <v>1127670.0</v>
      </c>
      <c r="D12" s="106" t="s">
        <v>914</v>
      </c>
    </row>
    <row r="13" spans="1:4" ht="15.75" thickBot="1">
      <c r="A13" s="104" t="s">
        <v>915</v>
      </c>
      <c r="B13" s="107" t="n">
        <v>1.9440601E8</v>
      </c>
      <c r="C13" s="107" t="n">
        <v>8391188.0</v>
      </c>
      <c r="D13" s="106" t="s">
        <v>916</v>
      </c>
    </row>
    <row r="14" spans="1:4" ht="26.25" thickBot="1">
      <c r="A14" s="104" t="s">
        <v>917</v>
      </c>
      <c r="B14" s="105" t="n">
        <v>2448411.0</v>
      </c>
      <c r="C14" s="105" t="n">
        <v>1919944.0</v>
      </c>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4214697.0</v>
      </c>
      <c r="C18" s="105" t="n">
        <v>3617250.0</v>
      </c>
      <c r="D18" s="106" t="s">
        <v>926</v>
      </c>
    </row>
    <row r="19" spans="1:4" ht="15.75" thickBot="1">
      <c r="A19" s="104" t="s">
        <v>927</v>
      </c>
      <c r="B19" s="107" t="n">
        <v>3.0698752E7</v>
      </c>
      <c r="C19" s="107" t="n">
        <v>4787911.0</v>
      </c>
      <c r="D19" s="106" t="s">
        <v>928</v>
      </c>
    </row>
    <row r="20" spans="1:4" ht="15.75" thickBot="1">
      <c r="A20" s="104" t="s">
        <v>929</v>
      </c>
      <c r="B20" s="105"/>
      <c r="C20" s="105"/>
      <c r="D20" s="106" t="s">
        <v>930</v>
      </c>
    </row>
    <row r="21" spans="1:4" ht="26.25" thickBot="1">
      <c r="A21" s="108" t="s">
        <v>931</v>
      </c>
      <c r="B21" s="109" t="n">
        <v>1.05227266E8</v>
      </c>
      <c r="C21" s="109" t="n">
        <v>1.80775621E8</v>
      </c>
      <c r="D21" s="103" t="s">
        <v>932</v>
      </c>
    </row>
    <row r="22" spans="1:4" ht="15.75" thickBot="1">
      <c r="A22" s="104" t="s">
        <v>933</v>
      </c>
      <c r="B22" s="105" t="n">
        <v>-1.0656431E7</v>
      </c>
      <c r="C22" s="105" t="n">
        <v>-1.4101113E7</v>
      </c>
      <c r="D22" s="106" t="s">
        <v>934</v>
      </c>
    </row>
    <row r="23" spans="1:4" ht="26.25" thickBot="1">
      <c r="A23" s="108" t="s">
        <v>935</v>
      </c>
      <c r="B23" s="109" t="n">
        <v>9.4570835E7</v>
      </c>
      <c r="C23" s="109" t="n">
        <v>1.66674508E8</v>
      </c>
      <c r="D23" s="103" t="s">
        <v>936</v>
      </c>
    </row>
    <row r="24" spans="1:4" ht="15.75" thickBot="1">
      <c r="A24" s="104" t="s">
        <v>937</v>
      </c>
      <c r="B24" s="105"/>
      <c r="C24" s="105"/>
      <c r="D24" s="106" t="s">
        <v>938</v>
      </c>
    </row>
    <row r="25" spans="1:4" ht="15.75" thickBot="1">
      <c r="A25" s="108" t="s">
        <v>939</v>
      </c>
      <c r="B25" s="109" t="n">
        <v>9.4570835E7</v>
      </c>
      <c r="C25" s="109" t="n">
        <v>1.66674508E8</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t="n">
        <v>9.4570835E7</v>
      </c>
      <c r="C47" s="109" t="n">
        <v>1.66674508E8</v>
      </c>
      <c r="D47" s="103" t="s">
        <v>980</v>
      </c>
    </row>
    <row r="48" spans="1:4" ht="15.75" thickBot="1">
      <c r="A48" s="108" t="s">
        <v>981</v>
      </c>
      <c r="B48" s="102"/>
      <c r="C48" s="102"/>
      <c r="D48" s="103" t="s">
        <v>982</v>
      </c>
    </row>
    <row r="49" spans="1:4" ht="26.25" thickBot="1">
      <c r="A49" s="112" t="s">
        <v>983</v>
      </c>
      <c r="B49" s="105" t="n">
        <v>8.1176919E7</v>
      </c>
      <c r="C49" s="105" t="n">
        <v>1.62429301E8</v>
      </c>
      <c r="D49" s="106" t="s">
        <v>984</v>
      </c>
    </row>
    <row r="50" spans="1:4" ht="26.25" thickBot="1">
      <c r="A50" s="112" t="s">
        <v>985</v>
      </c>
      <c r="B50" s="105" t="n">
        <v>1.3393916E7</v>
      </c>
      <c r="C50" s="105" t="n">
        <v>4245207.0</v>
      </c>
      <c r="D50" s="106" t="s">
        <v>986</v>
      </c>
    </row>
    <row r="51" spans="1:4" ht="26.25" thickBot="1">
      <c r="A51" s="108" t="s">
        <v>987</v>
      </c>
      <c r="B51" s="102"/>
      <c r="C51" s="102"/>
      <c r="D51" s="103" t="s">
        <v>988</v>
      </c>
    </row>
    <row r="52" spans="1:4" ht="26.25" thickBot="1">
      <c r="A52" s="112" t="s">
        <v>989</v>
      </c>
      <c r="B52" s="105" t="n">
        <v>8.1176919E7</v>
      </c>
      <c r="C52" s="105" t="n">
        <v>1.62429301E8</v>
      </c>
      <c r="D52" s="106" t="s">
        <v>990</v>
      </c>
    </row>
    <row r="53" spans="1:4" ht="39" thickBot="1">
      <c r="A53" s="112" t="s">
        <v>991</v>
      </c>
      <c r="B53" s="105" t="n">
        <v>1.3393916E7</v>
      </c>
      <c r="C53" s="105" t="n">
        <v>4245207.0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31.0</v>
      </c>
      <c r="C56" s="113" t="n">
        <v>62.0</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8.92472776E8</v>
      </c>
      <c r="C8" s="139"/>
      <c r="D8" s="139" t="n">
        <v>689146.0</v>
      </c>
      <c r="E8" s="139"/>
      <c r="F8" s="139"/>
      <c r="G8" s="139"/>
      <c r="H8" s="139"/>
      <c r="I8" s="139"/>
      <c r="J8" s="139"/>
      <c r="K8" s="139"/>
      <c r="L8" s="139"/>
      <c r="M8" s="139"/>
      <c r="N8" s="139"/>
      <c r="O8" s="139" t="n">
        <v>1.319667628E9</v>
      </c>
      <c r="P8" s="139"/>
      <c r="Q8" s="139"/>
      <c r="R8" s="139"/>
      <c r="S8" s="139"/>
      <c r="T8" s="139" t="n">
        <v>165010.0</v>
      </c>
      <c r="U8" s="139" t="n">
        <v>1.43753717E8</v>
      </c>
      <c r="V8" s="139" t="n">
        <v>1.91129808E8</v>
      </c>
      <c r="W8" s="139" t="n">
        <v>4.60429492E9</v>
      </c>
      <c r="X8" s="140" t="n">
        <v>7.152173005E9</v>
      </c>
      <c r="Y8" s="139"/>
      <c r="Z8" s="139" t="n">
        <v>1.543532491E9</v>
      </c>
      <c r="AA8" s="140" t="n">
        <v>8.695705496E9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8.92472776E8</v>
      </c>
      <c r="C14" s="140"/>
      <c r="D14" s="140" t="n">
        <v>689146.0</v>
      </c>
      <c r="E14" s="140"/>
      <c r="F14" s="140"/>
      <c r="G14" s="140"/>
      <c r="H14" s="140"/>
      <c r="I14" s="140"/>
      <c r="J14" s="140"/>
      <c r="K14" s="140"/>
      <c r="L14" s="140"/>
      <c r="M14" s="140"/>
      <c r="N14" s="140"/>
      <c r="O14" s="140" t="n">
        <v>1.319667628E9</v>
      </c>
      <c r="P14" s="140"/>
      <c r="Q14" s="140"/>
      <c r="R14" s="140"/>
      <c r="S14" s="140"/>
      <c r="T14" s="140" t="n">
        <v>165010.0</v>
      </c>
      <c r="U14" s="140" t="n">
        <v>1.43753717E8</v>
      </c>
      <c r="V14" s="140" t="n">
        <v>1.91129808E8</v>
      </c>
      <c r="W14" s="140" t="n">
        <v>4.60429492E9</v>
      </c>
      <c r="X14" s="140" t="n">
        <v>7.152173005E9</v>
      </c>
      <c r="Y14" s="140"/>
      <c r="Z14" s="140" t="n">
        <v>1.543532491E9</v>
      </c>
      <c r="AA14" s="140" t="n">
        <v>8.695705496E9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8.1176919E7</v>
      </c>
      <c r="X15" s="140" t="n">
        <v>8.1176919E7</v>
      </c>
      <c r="Y15" s="139"/>
      <c r="Z15" s="139" t="n">
        <v>1.3393916E7</v>
      </c>
      <c r="AA15" s="140" t="n">
        <v>9.4570835E7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t="n">
        <v>-8919809.0</v>
      </c>
      <c r="V41" s="139"/>
      <c r="W41" s="139"/>
      <c r="X41" s="140" t="n">
        <v>-8919809.0</v>
      </c>
      <c r="Y41" s="139"/>
      <c r="Z41" s="139"/>
      <c r="AA41" s="140" t="n">
        <v>-8919809.0</v>
      </c>
      <c r="AB41" s="141" t="s">
        <v>1166</v>
      </c>
    </row>
    <row r="42" spans="1:28" ht="15.75" thickBot="1">
      <c r="A42" s="142" t="s">
        <v>1167</v>
      </c>
      <c r="B42" s="140" t="n">
        <v>8.92472776E8</v>
      </c>
      <c r="C42" s="140"/>
      <c r="D42" s="140" t="n">
        <v>689146.0</v>
      </c>
      <c r="E42" s="140"/>
      <c r="F42" s="140"/>
      <c r="G42" s="140"/>
      <c r="H42" s="140"/>
      <c r="I42" s="140"/>
      <c r="J42" s="140"/>
      <c r="K42" s="140"/>
      <c r="L42" s="140"/>
      <c r="M42" s="140"/>
      <c r="N42" s="140"/>
      <c r="O42" s="140" t="n">
        <v>1.319667628E9</v>
      </c>
      <c r="P42" s="140"/>
      <c r="Q42" s="140"/>
      <c r="R42" s="140"/>
      <c r="S42" s="140"/>
      <c r="T42" s="140" t="n">
        <v>165010.0</v>
      </c>
      <c r="U42" s="140" t="n">
        <v>1.34833908E8</v>
      </c>
      <c r="V42" s="140" t="n">
        <v>1.91129808E8</v>
      </c>
      <c r="W42" s="140" t="n">
        <v>4.685471839E9</v>
      </c>
      <c r="X42" s="140" t="n">
        <v>7.224430115E9</v>
      </c>
      <c r="Y42" s="140"/>
      <c r="Z42" s="140" t="n">
        <v>1.556926407E9</v>
      </c>
      <c r="AA42" s="140" t="n">
        <v>8.781356522E9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8.92472776E8</v>
      </c>
      <c r="C8" s="154"/>
      <c r="D8" s="154" t="n">
        <v>689146.0</v>
      </c>
      <c r="E8" s="154"/>
      <c r="F8" s="154"/>
      <c r="G8" s="154"/>
      <c r="H8" s="154"/>
      <c r="I8" s="154"/>
      <c r="J8" s="154"/>
      <c r="K8" s="154"/>
      <c r="L8" s="154"/>
      <c r="M8" s="154"/>
      <c r="N8" s="154"/>
      <c r="O8" s="154" t="n">
        <v>-7555039.0</v>
      </c>
      <c r="P8" s="154"/>
      <c r="Q8" s="154"/>
      <c r="R8" s="154"/>
      <c r="S8" s="154"/>
      <c r="T8" s="154" t="n">
        <v>165010.0</v>
      </c>
      <c r="U8" s="154" t="n">
        <v>4.1453931E7</v>
      </c>
      <c r="V8" s="154" t="n">
        <v>1.74097301E8</v>
      </c>
      <c r="W8" s="154" t="n">
        <v>3.946448717E9</v>
      </c>
      <c r="X8" s="155" t="n">
        <v>5.047771842E9</v>
      </c>
      <c r="Y8" s="154"/>
      <c r="Z8" s="154" t="n">
        <v>3.7583084E7</v>
      </c>
      <c r="AA8" s="155" t="n">
        <v>5.085354926E9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8.92472776E8</v>
      </c>
      <c r="C14" s="155"/>
      <c r="D14" s="155" t="n">
        <v>689146.0</v>
      </c>
      <c r="E14" s="155"/>
      <c r="F14" s="155"/>
      <c r="G14" s="155"/>
      <c r="H14" s="155"/>
      <c r="I14" s="155"/>
      <c r="J14" s="155"/>
      <c r="K14" s="155"/>
      <c r="L14" s="155"/>
      <c r="M14" s="155"/>
      <c r="N14" s="155"/>
      <c r="O14" s="155" t="n">
        <v>-7555039.0</v>
      </c>
      <c r="P14" s="155"/>
      <c r="Q14" s="155"/>
      <c r="R14" s="155"/>
      <c r="S14" s="155"/>
      <c r="T14" s="155" t="n">
        <v>165010.0</v>
      </c>
      <c r="U14" s="155" t="n">
        <v>4.1453931E7</v>
      </c>
      <c r="V14" s="155" t="n">
        <v>1.74097301E8</v>
      </c>
      <c r="W14" s="155" t="n">
        <v>3.946448717E9</v>
      </c>
      <c r="X14" s="155" t="n">
        <v>5.047771842E9</v>
      </c>
      <c r="Y14" s="155"/>
      <c r="Z14" s="155" t="n">
        <v>3.7583084E7</v>
      </c>
      <c r="AA14" s="155" t="n">
        <v>5.085354926E9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1.62429301E8</v>
      </c>
      <c r="X15" s="155" t="n">
        <v>1.62429301E8</v>
      </c>
      <c r="Y15" s="154"/>
      <c r="Z15" s="154" t="n">
        <v>4245207.0</v>
      </c>
      <c r="AA15" s="155" t="n">
        <v>1.66674508E8</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t="n">
        <v>-1849963.0</v>
      </c>
      <c r="V41" s="154"/>
      <c r="W41" s="154"/>
      <c r="X41" s="155" t="n">
        <v>-1849963.0</v>
      </c>
      <c r="Y41" s="154"/>
      <c r="Z41" s="154"/>
      <c r="AA41" s="155" t="n">
        <v>-1849963.0</v>
      </c>
      <c r="AB41" s="156" t="s">
        <v>1166</v>
      </c>
    </row>
    <row r="42" spans="1:28" ht="15.75" thickBot="1">
      <c r="A42" s="157" t="s">
        <v>1167</v>
      </c>
      <c r="B42" s="155" t="n">
        <v>8.92472776E8</v>
      </c>
      <c r="C42" s="155"/>
      <c r="D42" s="155" t="n">
        <v>689146.0</v>
      </c>
      <c r="E42" s="155"/>
      <c r="F42" s="155"/>
      <c r="G42" s="155"/>
      <c r="H42" s="155"/>
      <c r="I42" s="155"/>
      <c r="J42" s="155"/>
      <c r="K42" s="155"/>
      <c r="L42" s="155"/>
      <c r="M42" s="155"/>
      <c r="N42" s="155"/>
      <c r="O42" s="155" t="n">
        <v>-7555039.0</v>
      </c>
      <c r="P42" s="155"/>
      <c r="Q42" s="155"/>
      <c r="R42" s="155"/>
      <c r="S42" s="155"/>
      <c r="T42" s="155" t="n">
        <v>165010.0</v>
      </c>
      <c r="U42" s="155" t="n">
        <v>3.9603968E7</v>
      </c>
      <c r="V42" s="155" t="n">
        <v>1.74097301E8</v>
      </c>
      <c r="W42" s="155" t="n">
        <v>4.108878018E9</v>
      </c>
      <c r="X42" s="155" t="n">
        <v>5.20835118E9</v>
      </c>
      <c r="Y42" s="155"/>
      <c r="Z42" s="155" t="n">
        <v>4.1828291E7</v>
      </c>
      <c r="AA42" s="155" t="n">
        <v>5.250179471E9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1.073394964E9</v>
      </c>
      <c r="C8" s="170" t="n">
        <v>6.5660596E8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1.35359075E8</v>
      </c>
      <c r="C15" s="172" t="n">
        <v>3.78831104E8</v>
      </c>
      <c r="D15" s="171" t="s">
        <v>1192</v>
      </c>
    </row>
    <row r="16" spans="1:4" ht="15.75" thickBot="1">
      <c r="A16" s="169" t="s">
        <v>1193</v>
      </c>
      <c r="B16" s="172" t="n">
        <v>5.6863948E8</v>
      </c>
      <c r="C16" s="172" t="n">
        <v>2.4430708E8</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3.246516E7</v>
      </c>
      <c r="C22" s="172" t="n">
        <v>1.8823736E7</v>
      </c>
      <c r="D22" s="171" t="s">
        <v>1206</v>
      </c>
    </row>
    <row r="23" spans="1:4" ht="26.25" thickBot="1">
      <c r="A23" s="168" t="s">
        <v>1207</v>
      </c>
      <c r="B23" s="173" t="n">
        <v>3.36931249E8</v>
      </c>
      <c r="C23" s="173" t="n">
        <v>1.464404E7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1.6178502E7</v>
      </c>
      <c r="C26" s="170" t="n">
        <v>1127670.0</v>
      </c>
      <c r="D26" s="171" t="s">
        <v>1214</v>
      </c>
    </row>
    <row r="27" spans="1:4" ht="26.25" thickBot="1">
      <c r="A27" s="174" t="s">
        <v>1215</v>
      </c>
      <c r="B27" s="172" t="n">
        <v>2.21917379E8</v>
      </c>
      <c r="C27" s="172" t="n">
        <v>8391190.0</v>
      </c>
      <c r="D27" s="171" t="s">
        <v>1216</v>
      </c>
    </row>
    <row r="28" spans="1:4" ht="26.25" thickBot="1">
      <c r="A28" s="174" t="s">
        <v>1217</v>
      </c>
      <c r="B28" s="172"/>
      <c r="C28" s="172"/>
      <c r="D28" s="171" t="s">
        <v>1218</v>
      </c>
    </row>
    <row r="29" spans="1:4" ht="39" thickBot="1">
      <c r="A29" s="174" t="s">
        <v>1219</v>
      </c>
      <c r="B29" s="170" t="n">
        <v>1.06315149E8</v>
      </c>
      <c r="C29" s="170" t="n">
        <v>1.20962662E8</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2.37507521E8</v>
      </c>
      <c r="C32" s="173" t="n">
        <v>1.28343182E8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4700000.0</v>
      </c>
      <c r="C36" s="172" t="n">
        <v>327000.0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t="n">
        <v>0.0</v>
      </c>
      <c r="D39" s="171" t="s">
        <v>1240</v>
      </c>
    </row>
    <row r="40" spans="1:4" ht="26.25" thickBot="1">
      <c r="A40" s="174" t="s">
        <v>1241</v>
      </c>
      <c r="B40" s="172" t="n">
        <v>5013760.0</v>
      </c>
      <c r="C40" s="172" t="n">
        <v>7427043.0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t="n">
        <v>0.0</v>
      </c>
      <c r="C54" s="172" t="n">
        <v>9.4849208E7</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1122.0</v>
      </c>
      <c r="C76" s="170" t="n">
        <v>246415.0</v>
      </c>
      <c r="D76" s="171" t="s">
        <v>1314</v>
      </c>
    </row>
    <row r="77" spans="1:4" ht="39" thickBot="1">
      <c r="A77" s="168" t="s">
        <v>1315</v>
      </c>
      <c r="B77" s="173" t="n">
        <v>-9712638.0</v>
      </c>
      <c r="C77" s="173" t="n">
        <v>-1.02356836E8</v>
      </c>
      <c r="D77" s="166" t="s">
        <v>1316</v>
      </c>
    </row>
    <row r="78" spans="1:4" ht="15.75" thickBot="1">
      <c r="A78" s="167" t="s">
        <v>1317</v>
      </c>
      <c r="B78" s="165"/>
      <c r="C78" s="165"/>
      <c r="D78" s="166" t="s">
        <v>1318</v>
      </c>
    </row>
    <row r="79" spans="1:4" ht="15.75" thickBot="1">
      <c r="A79" s="174" t="s">
        <v>1319</v>
      </c>
      <c r="B79" s="170" t="n">
        <v>5.73994275E8</v>
      </c>
      <c r="C79" s="170" t="n">
        <v>5.25710229E8</v>
      </c>
      <c r="D79" s="171" t="s">
        <v>1320</v>
      </c>
    </row>
    <row r="80" spans="1:4" ht="15.75" thickBot="1">
      <c r="A80" s="174" t="s">
        <v>1321</v>
      </c>
      <c r="B80" s="172" t="n">
        <v>5.07531455E8</v>
      </c>
      <c r="C80" s="172" t="n">
        <v>3.12780239E8</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2270700.0</v>
      </c>
      <c r="C98" s="172" t="n">
        <v>2432123.0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6.3134912E7</v>
      </c>
      <c r="C119" s="170" t="n">
        <v>9.0800225E7</v>
      </c>
      <c r="D119" s="171" t="s">
        <v>1400</v>
      </c>
    </row>
    <row r="120" spans="1:4" ht="15.75" thickBot="1">
      <c r="A120" s="174" t="s">
        <v>1401</v>
      </c>
      <c r="B120" s="172" t="n">
        <v>5.8706232E7</v>
      </c>
      <c r="C120" s="172" t="n">
        <v>9.3070604E7</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5888815.0</v>
      </c>
      <c r="C137" s="170" t="n">
        <v>608409.0</v>
      </c>
      <c r="D137" s="171" t="s">
        <v>1436</v>
      </c>
    </row>
    <row r="138" spans="1:4" ht="39" thickBot="1">
      <c r="A138" s="168" t="s">
        <v>1437</v>
      </c>
      <c r="B138" s="173" t="n">
        <v>7.4509615E7</v>
      </c>
      <c r="C138" s="173" t="n">
        <v>2.08835897E8</v>
      </c>
      <c r="D138" s="166" t="s">
        <v>1438</v>
      </c>
    </row>
    <row r="139" spans="1:4" ht="26.25" thickBot="1">
      <c r="A139" s="167" t="s">
        <v>1439</v>
      </c>
      <c r="B139" s="173" t="n">
        <v>3.02304498E8</v>
      </c>
      <c r="C139" s="173" t="n">
        <v>2.34822243E8</v>
      </c>
      <c r="D139" s="166" t="s">
        <v>1440</v>
      </c>
    </row>
    <row r="140" spans="1:4" ht="26.25" thickBot="1">
      <c r="A140" s="175" t="s">
        <v>1441</v>
      </c>
      <c r="B140" s="170" t="n">
        <v>7.6637018E8</v>
      </c>
      <c r="C140" s="170" t="n">
        <v>2.28259945E8</v>
      </c>
      <c r="D140" s="171" t="s">
        <v>1442</v>
      </c>
    </row>
    <row r="141" spans="1:4" ht="26.25" thickBot="1">
      <c r="A141" s="175" t="s">
        <v>1443</v>
      </c>
      <c r="B141" s="170" t="n">
        <v>2448411.0</v>
      </c>
      <c r="C141" s="170" t="n">
        <v>1919944.0</v>
      </c>
      <c r="D141" s="171" t="s">
        <v>1444</v>
      </c>
    </row>
    <row r="142" spans="1:4" ht="26.25" thickBot="1">
      <c r="A142" s="175" t="s">
        <v>1445</v>
      </c>
      <c r="B142" s="170"/>
      <c r="C142" s="170"/>
      <c r="D142" s="171" t="s">
        <v>1446</v>
      </c>
    </row>
    <row r="143" spans="1:4" ht="26.25" thickBot="1">
      <c r="A143" s="175" t="s">
        <v>1447</v>
      </c>
      <c r="B143" s="170" t="n">
        <v>3808360.0</v>
      </c>
      <c r="C143" s="170" t="n">
        <v>6.2825308E7</v>
      </c>
      <c r="D143" s="171" t="s">
        <v>1448</v>
      </c>
    </row>
    <row r="144" spans="1:4" ht="26.25" thickBot="1">
      <c r="A144" s="167" t="s">
        <v>1449</v>
      </c>
      <c r="B144" s="173" t="n">
        <v>1.074931449E9</v>
      </c>
      <c r="C144" s="173" t="n">
        <v>5.2782744E8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2634</v>
      </c>
      <c r="C6" s="201" t="s">
        <v>1687</v>
      </c>
    </row>
    <row r="7" spans="1:3" ht="75" customHeight="1" thickBot="1">
      <c r="A7" s="199" t="s">
        <v>1688</v>
      </c>
      <c r="B7" s="200" t="s">
        <v>2625</v>
      </c>
      <c r="C7" s="201" t="s">
        <v>1689</v>
      </c>
    </row>
    <row r="8" spans="1:3" ht="75" customHeight="1" thickBot="1">
      <c r="A8" s="199" t="s">
        <v>421</v>
      </c>
      <c r="B8" s="200" t="s">
        <v>2645</v>
      </c>
      <c r="C8" s="201" t="s">
        <v>422</v>
      </c>
    </row>
    <row r="9" spans="1:3" ht="75" customHeight="1" thickBot="1">
      <c r="A9" s="199" t="s">
        <v>1690</v>
      </c>
      <c r="B9" s="200" t="s">
        <v>2605</v>
      </c>
      <c r="C9" s="201" t="s">
        <v>1691</v>
      </c>
    </row>
    <row r="10" spans="1:3" ht="75" customHeight="1" thickBot="1">
      <c r="A10" s="199" t="s">
        <v>808</v>
      </c>
      <c r="B10" s="200" t="s">
        <v>2599</v>
      </c>
      <c r="C10" s="201" t="s">
        <v>809</v>
      </c>
    </row>
    <row r="11" spans="1:3" ht="75" customHeight="1" thickBot="1">
      <c r="A11" s="199" t="s">
        <v>532</v>
      </c>
      <c r="B11" s="200"/>
      <c r="C11" s="201" t="s">
        <v>1692</v>
      </c>
    </row>
    <row r="12" spans="1:3" ht="75" customHeight="1" thickBot="1">
      <c r="A12" s="199" t="s">
        <v>534</v>
      </c>
      <c r="B12" s="200" t="s">
        <v>2591</v>
      </c>
      <c r="C12" s="201" t="s">
        <v>1693</v>
      </c>
    </row>
    <row r="13" spans="1:3" ht="75" customHeight="1" thickBot="1">
      <c r="A13" s="199" t="s">
        <v>1694</v>
      </c>
      <c r="B13" s="200"/>
      <c r="C13" s="201" t="s">
        <v>1695</v>
      </c>
    </row>
    <row r="14" spans="1:3" ht="75" customHeight="1" thickBot="1">
      <c r="A14" s="199" t="s">
        <v>1696</v>
      </c>
      <c r="B14" s="200" t="s">
        <v>2587</v>
      </c>
      <c r="C14" s="201" t="s">
        <v>1697</v>
      </c>
    </row>
    <row r="15" spans="1:3" ht="75" customHeight="1" thickBot="1">
      <c r="A15" s="199" t="s">
        <v>540</v>
      </c>
      <c r="B15" s="200" t="s">
        <v>2548</v>
      </c>
      <c r="C15" s="201" t="s">
        <v>541</v>
      </c>
    </row>
    <row r="16" spans="1:3" ht="75" customHeight="1" thickBot="1">
      <c r="A16" s="199" t="s">
        <v>1698</v>
      </c>
      <c r="B16" s="200" t="s">
        <v>2585</v>
      </c>
      <c r="C16" s="201" t="s">
        <v>1699</v>
      </c>
    </row>
    <row r="17" spans="1:3" ht="75" customHeight="1" thickBot="1">
      <c r="A17" s="199" t="s">
        <v>1700</v>
      </c>
      <c r="B17" s="200" t="s">
        <v>2579</v>
      </c>
      <c r="C17" s="201" t="s">
        <v>1701</v>
      </c>
    </row>
    <row r="18" spans="1:3" ht="75" customHeight="1" thickBot="1">
      <c r="A18" s="199" t="s">
        <v>1702</v>
      </c>
      <c r="B18" s="200"/>
      <c r="C18" s="201" t="s">
        <v>1703</v>
      </c>
    </row>
    <row r="19" spans="1:3" ht="75" customHeight="1" thickBot="1">
      <c r="A19" s="199" t="s">
        <v>1704</v>
      </c>
      <c r="B19" s="200" t="s">
        <v>2596</v>
      </c>
      <c r="C19" s="201" t="s">
        <v>1705</v>
      </c>
    </row>
    <row r="20" spans="1:3" ht="75" customHeight="1" thickBot="1">
      <c r="A20" s="199" t="s">
        <v>1706</v>
      </c>
      <c r="B20" s="200" t="s">
        <v>2630</v>
      </c>
      <c r="C20" s="201" t="s">
        <v>1707</v>
      </c>
    </row>
    <row r="21" spans="1:3" ht="75" customHeight="1" thickBot="1">
      <c r="A21" s="199" t="s">
        <v>1708</v>
      </c>
      <c r="B21" s="200" t="s">
        <v>2598</v>
      </c>
      <c r="C21" s="201" t="s">
        <v>1709</v>
      </c>
    </row>
    <row r="22" spans="1:3" ht="75" customHeight="1" thickBot="1">
      <c r="A22" s="199" t="s">
        <v>846</v>
      </c>
      <c r="B22" s="200" t="s">
        <v>2637</v>
      </c>
      <c r="C22" s="201" t="s">
        <v>847</v>
      </c>
    </row>
    <row r="23" spans="1:3" ht="75" customHeight="1" thickBot="1">
      <c r="A23" s="199" t="s">
        <v>1710</v>
      </c>
      <c r="B23" s="200" t="s">
        <v>2619</v>
      </c>
      <c r="C23" s="201" t="s">
        <v>1711</v>
      </c>
    </row>
    <row r="24" spans="1:3" ht="75" customHeight="1" thickBot="1">
      <c r="A24" s="199" t="s">
        <v>1712</v>
      </c>
      <c r="B24" s="200" t="s">
        <v>2614</v>
      </c>
      <c r="C24" s="201" t="s">
        <v>1713</v>
      </c>
    </row>
    <row r="25" spans="1:3" ht="75" customHeight="1" thickBot="1">
      <c r="A25" s="199" t="s">
        <v>1714</v>
      </c>
      <c r="B25" s="200"/>
      <c r="C25" s="201" t="s">
        <v>1715</v>
      </c>
    </row>
    <row r="26" spans="1:3" ht="75" customHeight="1" thickBot="1">
      <c r="A26" s="199" t="s">
        <v>1716</v>
      </c>
      <c r="B26" s="200" t="s">
        <v>2624</v>
      </c>
      <c r="C26" s="201" t="s">
        <v>1717</v>
      </c>
    </row>
    <row r="27" spans="1:3" ht="75" customHeight="1" thickBot="1">
      <c r="A27" s="199" t="s">
        <v>1718</v>
      </c>
      <c r="B27" s="200"/>
      <c r="C27" s="201" t="s">
        <v>1719</v>
      </c>
    </row>
    <row r="28" spans="1:3" ht="75" customHeight="1" thickBot="1">
      <c r="A28" s="199" t="s">
        <v>1720</v>
      </c>
      <c r="B28" s="200" t="s">
        <v>2627</v>
      </c>
      <c r="C28" s="201" t="s">
        <v>1721</v>
      </c>
    </row>
    <row r="29" spans="1:3" ht="75" customHeight="1" thickBot="1">
      <c r="A29" s="199" t="s">
        <v>1722</v>
      </c>
      <c r="B29" s="200" t="s">
        <v>2598</v>
      </c>
      <c r="C29" s="201" t="s">
        <v>1723</v>
      </c>
    </row>
    <row r="30" spans="1:3" ht="75" customHeight="1" thickBot="1">
      <c r="A30" s="199" t="s">
        <v>1724</v>
      </c>
      <c r="B30" s="200" t="s">
        <v>2561</v>
      </c>
      <c r="C30" s="201" t="s">
        <v>1725</v>
      </c>
    </row>
    <row r="31" spans="1:3" ht="75" customHeight="1" thickBot="1">
      <c r="A31" s="199" t="s">
        <v>1726</v>
      </c>
      <c r="B31" s="200" t="s">
        <v>2549</v>
      </c>
      <c r="C31" s="201" t="s">
        <v>1727</v>
      </c>
    </row>
    <row r="32" spans="1:3" ht="75" customHeight="1" thickBot="1">
      <c r="A32" s="199" t="s">
        <v>1728</v>
      </c>
      <c r="B32" s="200"/>
      <c r="C32" s="201" t="s">
        <v>1729</v>
      </c>
    </row>
    <row r="33" spans="1:3" ht="75" customHeight="1" thickBot="1">
      <c r="A33" s="199" t="s">
        <v>423</v>
      </c>
      <c r="B33" s="200" t="s">
        <v>2638</v>
      </c>
      <c r="C33" s="201" t="s">
        <v>1730</v>
      </c>
    </row>
    <row r="34" spans="1:3" ht="75" customHeight="1" thickBot="1">
      <c r="A34" s="199" t="s">
        <v>536</v>
      </c>
      <c r="B34" s="200" t="s">
        <v>2589</v>
      </c>
      <c r="C34" s="201" t="s">
        <v>537</v>
      </c>
    </row>
    <row r="35" spans="1:3" ht="75" customHeight="1" thickBot="1">
      <c r="A35" s="199" t="s">
        <v>532</v>
      </c>
      <c r="B35" s="200"/>
      <c r="C35" s="201" t="s">
        <v>533</v>
      </c>
    </row>
    <row r="36" spans="1:3" ht="75" customHeight="1" thickBot="1">
      <c r="A36" s="199" t="s">
        <v>550</v>
      </c>
      <c r="B36" s="200" t="s">
        <v>2602</v>
      </c>
      <c r="C36" s="201" t="s">
        <v>550</v>
      </c>
    </row>
    <row r="37" spans="1:3" ht="75" customHeight="1" thickBot="1">
      <c r="A37" s="199" t="s">
        <v>503</v>
      </c>
      <c r="B37" s="200" t="s">
        <v>2642</v>
      </c>
      <c r="C37" s="201" t="s">
        <v>1731</v>
      </c>
    </row>
    <row r="38" spans="1:3" ht="75" customHeight="1" thickBot="1">
      <c r="A38" s="199" t="s">
        <v>1732</v>
      </c>
      <c r="B38" s="200" t="s">
        <v>2609</v>
      </c>
      <c r="C38" s="201" t="s">
        <v>1733</v>
      </c>
    </row>
    <row r="39" spans="1:3" ht="75" customHeight="1" thickBot="1">
      <c r="A39" s="199" t="s">
        <v>1734</v>
      </c>
      <c r="B39" s="200" t="s">
        <v>2630</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t="s">
        <v>2594</v>
      </c>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2643</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2610</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2598</v>
      </c>
      <c r="C54" s="201" t="s">
        <v>1759</v>
      </c>
    </row>
    <row r="55" spans="1:3" ht="75" customHeight="1" thickBot="1">
      <c r="A55" s="199" t="s">
        <v>1760</v>
      </c>
      <c r="B55" s="200" t="s">
        <v>2598</v>
      </c>
      <c r="C55" s="201" t="s">
        <v>1761</v>
      </c>
    </row>
    <row r="56" spans="1:3" ht="75" customHeight="1" thickBot="1">
      <c r="A56" s="199" t="s">
        <v>1762</v>
      </c>
      <c r="B56" s="200" t="s">
        <v>2620</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2.343818814E9</v>
      </c>
      <c r="D6" s="206"/>
      <c r="E6" s="207"/>
      <c r="F6" s="206"/>
      <c r="G6" s="206"/>
      <c r="H6" s="206"/>
      <c r="I6" s="206"/>
      <c r="J6" s="207"/>
      <c r="K6" s="208" t="n">
        <v>2.343818814E9</v>
      </c>
      <c r="L6" s="209" t="s">
        <v>1775</v>
      </c>
      <c r="M6" s="683" t="s">
        <v>1776</v>
      </c>
    </row>
    <row r="7" spans="1:13" ht="26.25" thickBot="1">
      <c r="A7" s="681"/>
      <c r="B7" s="205" t="s">
        <v>1777</v>
      </c>
      <c r="C7" s="206" t="n">
        <v>4.15515106E8</v>
      </c>
      <c r="D7" s="206"/>
      <c r="E7" s="207"/>
      <c r="F7" s="206"/>
      <c r="G7" s="206" t="n">
        <v>-556961.0</v>
      </c>
      <c r="H7" s="206"/>
      <c r="I7" s="206"/>
      <c r="J7" s="207"/>
      <c r="K7" s="208" t="n">
        <v>4.14958145E8</v>
      </c>
      <c r="L7" s="209" t="s">
        <v>1778</v>
      </c>
      <c r="M7" s="683"/>
    </row>
    <row r="8" spans="1:13" ht="15.75" thickBot="1">
      <c r="A8" s="681"/>
      <c r="B8" s="205" t="s">
        <v>1779</v>
      </c>
      <c r="C8" s="206" t="n">
        <v>7.78314616E8</v>
      </c>
      <c r="D8" s="206" t="n">
        <v>150474.0</v>
      </c>
      <c r="E8" s="207"/>
      <c r="F8" s="206"/>
      <c r="G8" s="206" t="n">
        <v>-201273.0</v>
      </c>
      <c r="H8" s="206"/>
      <c r="I8" s="206"/>
      <c r="J8" s="207"/>
      <c r="K8" s="208" t="n">
        <v>7.78263817E8</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5.5878495E7</v>
      </c>
      <c r="D11" s="206" t="n">
        <v>520675.0</v>
      </c>
      <c r="E11" s="207"/>
      <c r="F11" s="206"/>
      <c r="G11" s="206" t="n">
        <v>-65818.0</v>
      </c>
      <c r="H11" s="206"/>
      <c r="I11" s="206"/>
      <c r="J11" s="207"/>
      <c r="K11" s="208" t="n">
        <v>5.6333352E7</v>
      </c>
      <c r="L11" s="209" t="s">
        <v>1786</v>
      </c>
      <c r="M11" s="683"/>
    </row>
    <row r="12" spans="1:13" ht="15.75" thickBot="1">
      <c r="A12" s="681"/>
      <c r="B12" s="205" t="s">
        <v>1787</v>
      </c>
      <c r="C12" s="206" t="n">
        <v>1.99529196E8</v>
      </c>
      <c r="D12" s="206"/>
      <c r="E12" s="207"/>
      <c r="F12" s="206"/>
      <c r="G12" s="206" t="n">
        <v>-8191.0</v>
      </c>
      <c r="H12" s="206"/>
      <c r="I12" s="206"/>
      <c r="J12" s="207"/>
      <c r="K12" s="208" t="n">
        <v>1.99521005E8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4.30652693E8</v>
      </c>
      <c r="D19" s="206"/>
      <c r="E19" s="207"/>
      <c r="F19" s="206"/>
      <c r="G19" s="206"/>
      <c r="H19" s="206"/>
      <c r="I19" s="206"/>
      <c r="J19" s="207"/>
      <c r="K19" s="208" t="n">
        <v>4.30652693E8</v>
      </c>
      <c r="L19" s="209" t="s">
        <v>1802</v>
      </c>
      <c r="M19" s="683"/>
    </row>
    <row r="20" spans="1:13" ht="15.75" thickBot="1">
      <c r="A20" s="681"/>
      <c r="B20" s="210" t="s">
        <v>1803</v>
      </c>
      <c r="C20" s="208" t="n">
        <v>4.22370892E9</v>
      </c>
      <c r="D20" s="208" t="n">
        <v>671149.0</v>
      </c>
      <c r="E20" s="207"/>
      <c r="F20" s="208"/>
      <c r="G20" s="208" t="n">
        <v>-832243.0</v>
      </c>
      <c r="H20" s="208"/>
      <c r="I20" s="208"/>
      <c r="J20" s="207"/>
      <c r="K20" s="208" t="n">
        <v>4.223547826E9</v>
      </c>
      <c r="L20" s="211" t="s">
        <v>1804</v>
      </c>
      <c r="M20" s="683"/>
    </row>
    <row r="21" spans="1:13" ht="15.75" thickBot="1">
      <c r="A21" s="681"/>
      <c r="B21" s="205" t="s">
        <v>1805</v>
      </c>
      <c r="C21" s="206" t="n">
        <v>1.6529521E7</v>
      </c>
      <c r="D21" s="206"/>
      <c r="E21" s="207"/>
      <c r="F21" s="206"/>
      <c r="G21" s="206"/>
      <c r="H21" s="206"/>
      <c r="I21" s="206"/>
      <c r="J21" s="207"/>
      <c r="K21" s="208" t="n">
        <v>1.6529521E7</v>
      </c>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1.6529521E7</v>
      </c>
      <c r="D34" s="208"/>
      <c r="E34" s="207"/>
      <c r="F34" s="208"/>
      <c r="G34" s="208"/>
      <c r="H34" s="208"/>
      <c r="I34" s="208"/>
      <c r="J34" s="207"/>
      <c r="K34" s="208" t="n">
        <v>1.6529521E7</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789673.0</v>
      </c>
      <c r="D41" s="206" t="n">
        <v>1050835.0</v>
      </c>
      <c r="E41" s="207"/>
      <c r="F41" s="206"/>
      <c r="G41" s="206"/>
      <c r="H41" s="206"/>
      <c r="I41" s="206"/>
      <c r="J41" s="207"/>
      <c r="K41" s="208" t="n">
        <v>1840508.0</v>
      </c>
      <c r="L41" s="209" t="s">
        <v>1844</v>
      </c>
      <c r="M41" s="683"/>
    </row>
    <row r="42" spans="1:13" ht="15.75" thickBot="1">
      <c r="A42" s="681"/>
      <c r="B42" s="210" t="s">
        <v>1845</v>
      </c>
      <c r="C42" s="208" t="n">
        <v>789673.0</v>
      </c>
      <c r="D42" s="208" t="n">
        <v>1050835.0</v>
      </c>
      <c r="E42" s="207"/>
      <c r="F42" s="208"/>
      <c r="G42" s="208"/>
      <c r="H42" s="208"/>
      <c r="I42" s="208"/>
      <c r="J42" s="207"/>
      <c r="K42" s="208" t="n">
        <v>1840508.0</v>
      </c>
      <c r="L42" s="211" t="s">
        <v>1846</v>
      </c>
      <c r="M42" s="683"/>
    </row>
    <row r="43" spans="1:13" ht="15.75" thickBot="1">
      <c r="A43" s="682"/>
      <c r="B43" s="210" t="s">
        <v>534</v>
      </c>
      <c r="C43" s="208" t="n">
        <v>4.241028114E9</v>
      </c>
      <c r="D43" s="208" t="n">
        <v>1721984.0</v>
      </c>
      <c r="E43" s="207"/>
      <c r="F43" s="208"/>
      <c r="G43" s="208" t="n">
        <v>-832243.0</v>
      </c>
      <c r="H43" s="208"/>
      <c r="I43" s="208"/>
      <c r="J43" s="207"/>
      <c r="K43" s="208" t="n">
        <v>4.241917855E9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3.66686417E8</v>
      </c>
      <c r="D45" s="206" t="n">
        <v>5018178.0</v>
      </c>
      <c r="E45" s="207"/>
      <c r="F45" s="206"/>
      <c r="G45" s="206" t="n">
        <v>-31512.0</v>
      </c>
      <c r="H45" s="206"/>
      <c r="I45" s="206"/>
      <c r="J45" s="207"/>
      <c r="K45" s="208" t="n">
        <v>3.71673083E8</v>
      </c>
      <c r="L45" s="209" t="s">
        <v>1778</v>
      </c>
      <c r="M45" s="683"/>
    </row>
    <row r="46" spans="1:13" ht="15.75" thickBot="1">
      <c r="A46" s="681"/>
      <c r="B46" s="205" t="s">
        <v>1779</v>
      </c>
      <c r="C46" s="206" t="n">
        <v>7.12623658E8</v>
      </c>
      <c r="D46" s="206" t="n">
        <v>908265.0</v>
      </c>
      <c r="E46" s="207"/>
      <c r="F46" s="206"/>
      <c r="G46" s="206" t="n">
        <v>-21586.0</v>
      </c>
      <c r="H46" s="206"/>
      <c r="I46" s="206"/>
      <c r="J46" s="207"/>
      <c r="K46" s="208" t="n">
        <v>7.13510337E8</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4.5322221E7</v>
      </c>
      <c r="D49" s="206" t="n">
        <v>1745812.0</v>
      </c>
      <c r="E49" s="207"/>
      <c r="F49" s="206"/>
      <c r="G49" s="206" t="n">
        <v>-6183.0</v>
      </c>
      <c r="H49" s="206"/>
      <c r="I49" s="206"/>
      <c r="J49" s="207"/>
      <c r="K49" s="208" t="n">
        <v>4.706185E7</v>
      </c>
      <c r="L49" s="209" t="s">
        <v>1786</v>
      </c>
      <c r="M49" s="683"/>
    </row>
    <row r="50" spans="1:13" ht="15.75" thickBot="1">
      <c r="A50" s="681"/>
      <c r="B50" s="205" t="s">
        <v>1787</v>
      </c>
      <c r="C50" s="206" t="n">
        <v>1.44685847E8</v>
      </c>
      <c r="D50" s="206" t="n">
        <v>2336440.0</v>
      </c>
      <c r="E50" s="207"/>
      <c r="F50" s="206"/>
      <c r="G50" s="206" t="n">
        <v>-1306.0</v>
      </c>
      <c r="H50" s="206"/>
      <c r="I50" s="206"/>
      <c r="J50" s="207"/>
      <c r="K50" s="208" t="n">
        <v>1.47020981E8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1.45854653E8</v>
      </c>
      <c r="D57" s="206" t="n">
        <v>4603447.0</v>
      </c>
      <c r="E57" s="207"/>
      <c r="F57" s="206"/>
      <c r="G57" s="206"/>
      <c r="H57" s="206"/>
      <c r="I57" s="206"/>
      <c r="J57" s="207"/>
      <c r="K57" s="208" t="n">
        <v>1.504581E8</v>
      </c>
      <c r="L57" s="209" t="s">
        <v>1802</v>
      </c>
      <c r="M57" s="683"/>
    </row>
    <row r="58" spans="1:13" ht="15.75" thickBot="1">
      <c r="A58" s="681"/>
      <c r="B58" s="210" t="s">
        <v>1803</v>
      </c>
      <c r="C58" s="208" t="n">
        <v>1.415172796E9</v>
      </c>
      <c r="D58" s="208" t="n">
        <v>1.4612142E7</v>
      </c>
      <c r="E58" s="207"/>
      <c r="F58" s="208"/>
      <c r="G58" s="208" t="n">
        <v>-60587.0</v>
      </c>
      <c r="H58" s="208"/>
      <c r="I58" s="208"/>
      <c r="J58" s="207"/>
      <c r="K58" s="208" t="n">
        <v>1.429724351E9</v>
      </c>
      <c r="L58" s="211" t="s">
        <v>1804</v>
      </c>
      <c r="M58" s="683"/>
    </row>
    <row r="59" spans="1:13" ht="15.75" thickBot="1">
      <c r="A59" s="681"/>
      <c r="B59" s="205" t="s">
        <v>1805</v>
      </c>
      <c r="C59" s="206" t="n">
        <v>8981218.0</v>
      </c>
      <c r="D59" s="206" t="n">
        <v>2840976.0</v>
      </c>
      <c r="E59" s="207"/>
      <c r="F59" s="206"/>
      <c r="G59" s="206"/>
      <c r="H59" s="206"/>
      <c r="I59" s="206"/>
      <c r="J59" s="207"/>
      <c r="K59" s="208" t="n">
        <v>1.1822194E7</v>
      </c>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8981218.0</v>
      </c>
      <c r="D72" s="208" t="n">
        <v>2840976.0</v>
      </c>
      <c r="E72" s="207"/>
      <c r="F72" s="208"/>
      <c r="G72" s="208"/>
      <c r="H72" s="208"/>
      <c r="I72" s="208"/>
      <c r="J72" s="207"/>
      <c r="K72" s="208" t="n">
        <v>1.1822194E7</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1.424154014E9</v>
      </c>
      <c r="D81" s="208" t="n">
        <v>1.7453118E7</v>
      </c>
      <c r="E81" s="207"/>
      <c r="F81" s="208"/>
      <c r="G81" s="208" t="n">
        <v>-60587.0</v>
      </c>
      <c r="H81" s="208"/>
      <c r="I81" s="208"/>
      <c r="J81" s="207"/>
      <c r="K81" s="208" t="n">
        <v>1.441546545E9</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2.8168741E9</v>
      </c>
      <c r="D85" s="212"/>
      <c r="E85" s="212"/>
      <c r="F85" s="212"/>
      <c r="G85" s="212"/>
      <c r="H85" s="212"/>
      <c r="I85" s="212"/>
      <c r="J85" s="212"/>
      <c r="K85" s="208" t="n">
        <v>2.80037131E9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9.98993177E8</v>
      </c>
      <c r="D6" s="217" t="n">
        <v>6103623.0</v>
      </c>
      <c r="E6" s="218"/>
      <c r="F6" s="217"/>
      <c r="G6" s="217"/>
      <c r="H6" s="217" t="n">
        <v>1.2440925E7</v>
      </c>
      <c r="I6" s="217" t="n">
        <v>1.326281089E9</v>
      </c>
      <c r="J6" s="218"/>
      <c r="K6" s="219" t="n">
        <v>2.343818814E9</v>
      </c>
      <c r="L6" s="220" t="s">
        <v>1775</v>
      </c>
      <c r="M6" s="697" t="s">
        <v>1776</v>
      </c>
    </row>
    <row r="7" spans="1:13" ht="26.25" thickBot="1">
      <c r="A7" s="694"/>
      <c r="B7" s="216" t="s">
        <v>1777</v>
      </c>
      <c r="C7" s="217" t="n">
        <v>3.6349475E8</v>
      </c>
      <c r="D7" s="217" t="n">
        <v>1013164.0</v>
      </c>
      <c r="E7" s="218"/>
      <c r="F7" s="217" t="n">
        <v>5.1007192E7</v>
      </c>
      <c r="G7" s="217"/>
      <c r="H7" s="217"/>
      <c r="I7" s="217"/>
      <c r="J7" s="218"/>
      <c r="K7" s="219" t="n">
        <v>4.15515106E8</v>
      </c>
      <c r="L7" s="220" t="s">
        <v>1778</v>
      </c>
      <c r="M7" s="697"/>
    </row>
    <row r="8" spans="1:13" ht="15.75" thickBot="1">
      <c r="A8" s="694"/>
      <c r="B8" s="216" t="s">
        <v>1779</v>
      </c>
      <c r="C8" s="217" t="n">
        <v>7.61518392E8</v>
      </c>
      <c r="D8" s="217" t="n">
        <v>5567696.0</v>
      </c>
      <c r="E8" s="218"/>
      <c r="F8" s="217" t="n">
        <v>1.1228529E7</v>
      </c>
      <c r="G8" s="217"/>
      <c r="H8" s="217"/>
      <c r="I8" s="217"/>
      <c r="J8" s="218"/>
      <c r="K8" s="219" t="n">
        <v>7.78314616E8</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4.8614595E7</v>
      </c>
      <c r="D11" s="217" t="n">
        <v>4993219.0</v>
      </c>
      <c r="E11" s="218"/>
      <c r="F11" s="217" t="n">
        <v>1262050.0</v>
      </c>
      <c r="G11" s="217" t="n">
        <v>-3241.0</v>
      </c>
      <c r="H11" s="217" t="n">
        <v>1011871.0</v>
      </c>
      <c r="I11" s="217"/>
      <c r="J11" s="218"/>
      <c r="K11" s="219" t="n">
        <v>5.5878495E7</v>
      </c>
      <c r="L11" s="220" t="s">
        <v>1786</v>
      </c>
      <c r="M11" s="697"/>
    </row>
    <row r="12" spans="1:13" ht="15.75" thickBot="1">
      <c r="A12" s="694"/>
      <c r="B12" s="216" t="s">
        <v>1787</v>
      </c>
      <c r="C12" s="217" t="n">
        <v>1.57948673E8</v>
      </c>
      <c r="D12" s="217" t="n">
        <v>4.143262E7</v>
      </c>
      <c r="E12" s="218" t="n">
        <v>837170.0</v>
      </c>
      <c r="F12" s="217" t="n">
        <v>441319.0</v>
      </c>
      <c r="G12" s="217"/>
      <c r="H12" s="217" t="n">
        <v>543754.0</v>
      </c>
      <c r="I12" s="217"/>
      <c r="J12" s="218"/>
      <c r="K12" s="219" t="n">
        <v>1.99529196E8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2.50525714E8</v>
      </c>
      <c r="D19" s="217" t="n">
        <v>141828.0</v>
      </c>
      <c r="E19" s="218"/>
      <c r="F19" s="217"/>
      <c r="G19" s="217"/>
      <c r="H19" s="217" t="n">
        <v>1.79985151E8</v>
      </c>
      <c r="I19" s="217"/>
      <c r="J19" s="218"/>
      <c r="K19" s="219" t="n">
        <v>4.30652693E8</v>
      </c>
      <c r="L19" s="220" t="s">
        <v>1802</v>
      </c>
      <c r="M19" s="697"/>
    </row>
    <row r="20" spans="1:13" ht="15.75" thickBot="1">
      <c r="A20" s="694"/>
      <c r="B20" s="221" t="s">
        <v>1803</v>
      </c>
      <c r="C20" s="219" t="n">
        <v>2.581095301E9</v>
      </c>
      <c r="D20" s="219" t="n">
        <v>5.925215E7</v>
      </c>
      <c r="E20" s="218" t="n">
        <v>837170.0</v>
      </c>
      <c r="F20" s="219" t="n">
        <v>6.393909E7</v>
      </c>
      <c r="G20" s="219" t="n">
        <v>-3241.0</v>
      </c>
      <c r="H20" s="219" t="n">
        <v>1.93981701E8</v>
      </c>
      <c r="I20" s="219" t="n">
        <v>1.326281089E9</v>
      </c>
      <c r="J20" s="218"/>
      <c r="K20" s="219" t="n">
        <v>4.22370892E9</v>
      </c>
      <c r="L20" s="222" t="s">
        <v>1804</v>
      </c>
      <c r="M20" s="697"/>
    </row>
    <row r="21" spans="1:13" ht="15.75" thickBot="1">
      <c r="A21" s="694"/>
      <c r="B21" s="216" t="s">
        <v>1805</v>
      </c>
      <c r="C21" s="217" t="n">
        <v>1.6529521E7</v>
      </c>
      <c r="D21" s="217"/>
      <c r="E21" s="218"/>
      <c r="F21" s="217"/>
      <c r="G21" s="217"/>
      <c r="H21" s="217"/>
      <c r="I21" s="217"/>
      <c r="J21" s="218"/>
      <c r="K21" s="219" t="n">
        <v>1.6529521E7</v>
      </c>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1.6529521E7</v>
      </c>
      <c r="D34" s="219"/>
      <c r="E34" s="218"/>
      <c r="F34" s="219"/>
      <c r="G34" s="219"/>
      <c r="H34" s="219"/>
      <c r="I34" s="219"/>
      <c r="J34" s="218"/>
      <c r="K34" s="219" t="n">
        <v>1.6529521E7</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4.902563E7</v>
      </c>
      <c r="D41" s="217" t="n">
        <v>1.6131856E7</v>
      </c>
      <c r="E41" s="218"/>
      <c r="F41" s="217" t="n">
        <v>-6.393909E7</v>
      </c>
      <c r="G41" s="217" t="n">
        <v>-428723.0</v>
      </c>
      <c r="H41" s="217"/>
      <c r="I41" s="217"/>
      <c r="J41" s="218"/>
      <c r="K41" s="219" t="n">
        <v>789673.0</v>
      </c>
      <c r="L41" s="220" t="s">
        <v>1844</v>
      </c>
      <c r="M41" s="697"/>
    </row>
    <row r="42" spans="1:13" ht="15.75" thickBot="1">
      <c r="A42" s="694"/>
      <c r="B42" s="221" t="s">
        <v>1845</v>
      </c>
      <c r="C42" s="219" t="n">
        <v>4.902563E7</v>
      </c>
      <c r="D42" s="219" t="n">
        <v>1.6131856E7</v>
      </c>
      <c r="E42" s="218"/>
      <c r="F42" s="219" t="n">
        <v>-6.393909E7</v>
      </c>
      <c r="G42" s="219" t="n">
        <v>-428723.0</v>
      </c>
      <c r="H42" s="219"/>
      <c r="I42" s="219"/>
      <c r="J42" s="218"/>
      <c r="K42" s="219" t="n">
        <v>789673.0</v>
      </c>
      <c r="L42" s="222" t="s">
        <v>1846</v>
      </c>
      <c r="M42" s="697"/>
    </row>
    <row r="43" spans="1:13" ht="15.75" thickBot="1">
      <c r="A43" s="695"/>
      <c r="B43" s="221" t="s">
        <v>534</v>
      </c>
      <c r="C43" s="219" t="n">
        <v>2.646650452E9</v>
      </c>
      <c r="D43" s="219" t="n">
        <v>7.5384006E7</v>
      </c>
      <c r="E43" s="218" t="n">
        <v>837170.0</v>
      </c>
      <c r="F43" s="219" t="n">
        <v>0.0</v>
      </c>
      <c r="G43" s="219" t="n">
        <v>-431964.0</v>
      </c>
      <c r="H43" s="219" t="n">
        <v>1.93981701E8</v>
      </c>
      <c r="I43" s="219" t="n">
        <v>1.326281089E9</v>
      </c>
      <c r="J43" s="218"/>
      <c r="K43" s="219" t="n">
        <v>4.241028114E9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3.19528904E8</v>
      </c>
      <c r="D45" s="217" t="n">
        <v>2.9000566E7</v>
      </c>
      <c r="E45" s="218"/>
      <c r="F45" s="217"/>
      <c r="G45" s="217"/>
      <c r="H45" s="217" t="n">
        <v>1.8156947E7</v>
      </c>
      <c r="I45" s="217"/>
      <c r="J45" s="218"/>
      <c r="K45" s="219" t="n">
        <v>3.66686417E8</v>
      </c>
      <c r="L45" s="220" t="s">
        <v>1778</v>
      </c>
      <c r="M45" s="697"/>
    </row>
    <row r="46" spans="1:13" ht="15.75" thickBot="1">
      <c r="A46" s="694"/>
      <c r="B46" s="216" t="s">
        <v>1779</v>
      </c>
      <c r="C46" s="217" t="n">
        <v>6.58384273E8</v>
      </c>
      <c r="D46" s="217" t="n">
        <v>5.4239385E7</v>
      </c>
      <c r="E46" s="218"/>
      <c r="F46" s="217"/>
      <c r="G46" s="217"/>
      <c r="H46" s="217"/>
      <c r="I46" s="217"/>
      <c r="J46" s="218"/>
      <c r="K46" s="219" t="n">
        <v>7.12623658E8</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3.9804006E7</v>
      </c>
      <c r="D49" s="217" t="n">
        <v>5057715.0</v>
      </c>
      <c r="E49" s="218"/>
      <c r="F49" s="217"/>
      <c r="G49" s="217" t="n">
        <v>-613.0</v>
      </c>
      <c r="H49" s="217" t="n">
        <v>461113.0</v>
      </c>
      <c r="I49" s="217"/>
      <c r="J49" s="218"/>
      <c r="K49" s="219" t="n">
        <v>4.5322221E7</v>
      </c>
      <c r="L49" s="220" t="s">
        <v>1786</v>
      </c>
      <c r="M49" s="697"/>
    </row>
    <row r="50" spans="1:13" ht="15.75" thickBot="1">
      <c r="A50" s="694"/>
      <c r="B50" s="216" t="s">
        <v>1787</v>
      </c>
      <c r="C50" s="217" t="n">
        <v>1.33648047E8</v>
      </c>
      <c r="D50" s="217" t="n">
        <v>1.1462239E7</v>
      </c>
      <c r="E50" s="218" t="n">
        <v>837170.0</v>
      </c>
      <c r="F50" s="217"/>
      <c r="G50" s="217"/>
      <c r="H50" s="217" t="n">
        <v>412731.0</v>
      </c>
      <c r="I50" s="217"/>
      <c r="J50" s="218"/>
      <c r="K50" s="219" t="n">
        <v>1.44685847E8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1.377018E7</v>
      </c>
      <c r="D57" s="217" t="n">
        <v>3270429.0</v>
      </c>
      <c r="E57" s="218"/>
      <c r="F57" s="217"/>
      <c r="G57" s="217"/>
      <c r="H57" s="217" t="n">
        <v>5414044.0</v>
      </c>
      <c r="I57" s="217"/>
      <c r="J57" s="218"/>
      <c r="K57" s="219" t="n">
        <v>1.45854653E8</v>
      </c>
      <c r="L57" s="220" t="s">
        <v>1802</v>
      </c>
      <c r="M57" s="697"/>
    </row>
    <row r="58" spans="1:13" ht="15.75" thickBot="1">
      <c r="A58" s="694"/>
      <c r="B58" s="221" t="s">
        <v>1803</v>
      </c>
      <c r="C58" s="219" t="n">
        <v>1.28853541E9</v>
      </c>
      <c r="D58" s="219" t="n">
        <v>1.03030334E8</v>
      </c>
      <c r="E58" s="218" t="n">
        <v>837170.0</v>
      </c>
      <c r="F58" s="219"/>
      <c r="G58" s="219" t="n">
        <v>-613.0</v>
      </c>
      <c r="H58" s="219" t="n">
        <v>2.4444835E7</v>
      </c>
      <c r="I58" s="219"/>
      <c r="J58" s="218"/>
      <c r="K58" s="219" t="n">
        <v>1.415172796E9</v>
      </c>
      <c r="L58" s="222" t="s">
        <v>1804</v>
      </c>
      <c r="M58" s="697"/>
    </row>
    <row r="59" spans="1:13" ht="15.75" thickBot="1">
      <c r="A59" s="694"/>
      <c r="B59" s="216" t="s">
        <v>1805</v>
      </c>
      <c r="C59" s="217" t="n">
        <v>5675314.0</v>
      </c>
      <c r="D59" s="217" t="n">
        <v>3305904.0</v>
      </c>
      <c r="E59" s="218"/>
      <c r="F59" s="217"/>
      <c r="G59" s="217"/>
      <c r="H59" s="217"/>
      <c r="I59" s="217"/>
      <c r="J59" s="218"/>
      <c r="K59" s="219" t="n">
        <v>8981218.0</v>
      </c>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5675314.0</v>
      </c>
      <c r="D72" s="219" t="n">
        <v>3305904.0</v>
      </c>
      <c r="E72" s="218"/>
      <c r="F72" s="219"/>
      <c r="G72" s="219"/>
      <c r="H72" s="219"/>
      <c r="I72" s="219"/>
      <c r="J72" s="218"/>
      <c r="K72" s="219" t="n">
        <v>8981218.0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1.294210724E9</v>
      </c>
      <c r="D81" s="219" t="n">
        <v>1.06336238E8</v>
      </c>
      <c r="E81" s="218" t="n">
        <v>837170.0</v>
      </c>
      <c r="F81" s="219"/>
      <c r="G81" s="219" t="n">
        <v>-613.0</v>
      </c>
      <c r="H81" s="219" t="n">
        <v>2.4444835E7</v>
      </c>
      <c r="I81" s="219"/>
      <c r="J81" s="218"/>
      <c r="K81" s="219" t="n">
        <v>1.424154014E9</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1.352439728E9</v>
      </c>
      <c r="D85" s="223"/>
      <c r="E85" s="223"/>
      <c r="F85" s="223"/>
      <c r="G85" s="223"/>
      <c r="H85" s="223"/>
      <c r="I85" s="223"/>
      <c r="J85" s="223"/>
      <c r="K85" s="219" t="n">
        <v>2.8168741E9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2553</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1.7789487E7</v>
      </c>
      <c r="D9" s="238"/>
      <c r="E9" s="239"/>
      <c r="F9" s="238"/>
      <c r="G9" s="238"/>
      <c r="H9" s="238"/>
      <c r="I9" s="238"/>
      <c r="J9" s="239"/>
      <c r="K9" s="240" t="n">
        <v>1.7789487E7</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1.7789487E7</v>
      </c>
      <c r="D13" s="240"/>
      <c r="E13" s="239"/>
      <c r="F13" s="240"/>
      <c r="G13" s="240"/>
      <c r="H13" s="240"/>
      <c r="I13" s="240"/>
      <c r="J13" s="239"/>
      <c r="K13" s="240" t="n">
        <v>1.7789487E7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414319.0</v>
      </c>
      <c r="D17" s="238" t="n">
        <v>103570.0</v>
      </c>
      <c r="E17" s="239"/>
      <c r="F17" s="238"/>
      <c r="G17" s="238"/>
      <c r="H17" s="238"/>
      <c r="I17" s="238"/>
      <c r="J17" s="239"/>
      <c r="K17" s="240" t="n">
        <v>517889.0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414319.0</v>
      </c>
      <c r="D21" s="240" t="n">
        <v>103570.0</v>
      </c>
      <c r="E21" s="239"/>
      <c r="F21" s="240"/>
      <c r="G21" s="240"/>
      <c r="H21" s="240"/>
      <c r="I21" s="240"/>
      <c r="J21" s="239"/>
      <c r="K21" s="240" t="n">
        <v>517889.0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1.7375168E7</v>
      </c>
      <c r="D25" s="244"/>
      <c r="E25" s="244"/>
      <c r="F25" s="244"/>
      <c r="G25" s="244"/>
      <c r="H25" s="244"/>
      <c r="I25" s="244"/>
      <c r="J25" s="244"/>
      <c r="K25" s="240" t="n">
        <v>1.7271598E7</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0.0</v>
      </c>
      <c r="D9" s="249" t="n">
        <v>1.7789487E7</v>
      </c>
      <c r="E9" s="250"/>
      <c r="F9" s="249"/>
      <c r="G9" s="249"/>
      <c r="H9" s="249"/>
      <c r="I9" s="249"/>
      <c r="J9" s="250"/>
      <c r="K9" s="251" t="n">
        <v>1.7789487E7</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0.0</v>
      </c>
      <c r="D13" s="251" t="n">
        <v>1.7789487E7</v>
      </c>
      <c r="E13" s="250"/>
      <c r="F13" s="251"/>
      <c r="G13" s="251"/>
      <c r="H13" s="251"/>
      <c r="I13" s="251"/>
      <c r="J13" s="250"/>
      <c r="K13" s="251" t="n">
        <v>1.7789487E7</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t="n">
        <v>414319.0</v>
      </c>
      <c r="E17" s="250"/>
      <c r="F17" s="249"/>
      <c r="G17" s="249"/>
      <c r="H17" s="249"/>
      <c r="I17" s="249"/>
      <c r="J17" s="250"/>
      <c r="K17" s="251" t="n">
        <v>414319.0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0.0</v>
      </c>
      <c r="D21" s="251" t="n">
        <v>414319.0</v>
      </c>
      <c r="E21" s="250"/>
      <c r="F21" s="251"/>
      <c r="G21" s="251"/>
      <c r="H21" s="251"/>
      <c r="I21" s="251"/>
      <c r="J21" s="250"/>
      <c r="K21" s="251" t="n">
        <v>414319.0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0.0</v>
      </c>
      <c r="D25" s="255"/>
      <c r="E25" s="255"/>
      <c r="F25" s="255"/>
      <c r="G25" s="255"/>
      <c r="H25" s="255"/>
      <c r="I25" s="255"/>
      <c r="J25" s="255"/>
      <c r="K25" s="251" t="n">
        <v>1.7375168E7</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2646</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2607</v>
      </c>
      <c r="C7" s="272" t="n">
        <v>1212292.0</v>
      </c>
      <c r="D7" s="273" t="s">
        <v>1876</v>
      </c>
      <c r="E7" s="270" t="s">
        <v>1875</v>
      </c>
      <c r="F7" s="271"/>
      <c r="G7" s="272" t="n">
        <v>2.01559578E8</v>
      </c>
      <c r="H7" s="273" t="s">
        <v>1876</v>
      </c>
    </row>
    <row r="8" spans="1:8" ht="15.75" thickBot="1">
      <c r="A8" s="270" t="s">
        <v>1877</v>
      </c>
      <c r="B8" s="271" t="s">
        <v>2559</v>
      </c>
      <c r="C8" s="272" t="n">
        <v>1.2625E7</v>
      </c>
      <c r="D8" s="273" t="s">
        <v>1878</v>
      </c>
      <c r="E8" s="270" t="s">
        <v>1877</v>
      </c>
      <c r="F8" s="271" t="s">
        <v>2607</v>
      </c>
      <c r="G8" s="272" t="n">
        <v>140000.0</v>
      </c>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t="s">
        <v>2574</v>
      </c>
      <c r="G17" s="272" t="n">
        <v>2.01559578E8</v>
      </c>
      <c r="H17" s="273" t="s">
        <v>1896</v>
      </c>
    </row>
    <row r="18" spans="1:8" ht="15.75" thickBot="1">
      <c r="A18" s="274" t="s">
        <v>1897</v>
      </c>
      <c r="B18" s="275"/>
      <c r="C18" s="276" t="n">
        <v>1.3837292E7</v>
      </c>
      <c r="D18" s="277" t="s">
        <v>1898</v>
      </c>
      <c r="E18" s="274" t="s">
        <v>1897</v>
      </c>
      <c r="F18" s="275"/>
      <c r="G18" s="276" t="n">
        <v>2.01699578E8</v>
      </c>
      <c r="H18" s="277" t="s">
        <v>1898</v>
      </c>
    </row>
    <row r="19" spans="1:8" ht="15.75" thickBot="1">
      <c r="A19" s="270" t="s">
        <v>1899</v>
      </c>
      <c r="B19" s="271" t="s">
        <v>2569</v>
      </c>
      <c r="C19" s="272" t="n">
        <v>4.16892767E8</v>
      </c>
      <c r="D19" s="273" t="s">
        <v>1900</v>
      </c>
      <c r="E19" s="270" t="s">
        <v>1899</v>
      </c>
      <c r="F19" s="271" t="s">
        <v>2569</v>
      </c>
      <c r="G19" s="272" t="n">
        <v>9.4849208E7</v>
      </c>
      <c r="H19" s="273" t="s">
        <v>1900</v>
      </c>
    </row>
    <row r="20" spans="1:8" ht="15.75" thickBot="1">
      <c r="A20" s="270" t="s">
        <v>1901</v>
      </c>
      <c r="B20" s="271" t="s">
        <v>2603</v>
      </c>
      <c r="C20" s="272" t="n">
        <v>3.8352407E7</v>
      </c>
      <c r="D20" s="273" t="s">
        <v>1902</v>
      </c>
      <c r="E20" s="270" t="s">
        <v>1901</v>
      </c>
      <c r="F20" s="271" t="s">
        <v>2603</v>
      </c>
      <c r="G20" s="272" t="n">
        <v>4.9592426E7</v>
      </c>
      <c r="H20" s="273" t="s">
        <v>1902</v>
      </c>
    </row>
    <row r="21" spans="1:8" ht="15.75" thickBot="1">
      <c r="A21" s="270" t="s">
        <v>1903</v>
      </c>
      <c r="B21" s="271" t="s">
        <v>2600</v>
      </c>
      <c r="C21" s="272" t="n">
        <v>2.5386216E7</v>
      </c>
      <c r="D21" s="273" t="s">
        <v>1904</v>
      </c>
      <c r="E21" s="270" t="s">
        <v>1903</v>
      </c>
      <c r="F21" s="271" t="s">
        <v>2600</v>
      </c>
      <c r="G21" s="272" t="n">
        <v>2.2198678E7</v>
      </c>
      <c r="H21" s="273" t="s">
        <v>1904</v>
      </c>
    </row>
    <row r="22" spans="1:8" ht="15.75" thickBot="1">
      <c r="A22" s="270" t="s">
        <v>1905</v>
      </c>
      <c r="B22" s="271" t="s">
        <v>2613</v>
      </c>
      <c r="C22" s="272" t="n">
        <v>2.3305272E7</v>
      </c>
      <c r="D22" s="273" t="s">
        <v>1906</v>
      </c>
      <c r="E22" s="270" t="s">
        <v>1905</v>
      </c>
      <c r="F22" s="271" t="s">
        <v>2613</v>
      </c>
      <c r="G22" s="272" t="n">
        <v>2.1063869E7</v>
      </c>
      <c r="H22" s="273" t="s">
        <v>1906</v>
      </c>
    </row>
    <row r="23" spans="1:8" ht="15.75" thickBot="1">
      <c r="A23" s="270" t="s">
        <v>1907</v>
      </c>
      <c r="B23" s="271" t="s">
        <v>2586</v>
      </c>
      <c r="C23" s="272" t="n">
        <v>2.2623596E7</v>
      </c>
      <c r="D23" s="273" t="s">
        <v>1908</v>
      </c>
      <c r="E23" s="270" t="s">
        <v>1907</v>
      </c>
      <c r="F23" s="271" t="s">
        <v>2586</v>
      </c>
      <c r="G23" s="272" t="n">
        <v>16625.0</v>
      </c>
      <c r="H23" s="273" t="s">
        <v>1908</v>
      </c>
    </row>
    <row r="24" spans="1:8" ht="15.75" thickBot="1">
      <c r="A24" s="270" t="s">
        <v>1909</v>
      </c>
      <c r="B24" s="271" t="s">
        <v>2588</v>
      </c>
      <c r="C24" s="272" t="n">
        <v>2.1947011E7</v>
      </c>
      <c r="D24" s="273" t="s">
        <v>1910</v>
      </c>
      <c r="E24" s="270" t="s">
        <v>1909</v>
      </c>
      <c r="F24" s="271" t="s">
        <v>2588</v>
      </c>
      <c r="G24" s="272" t="n">
        <v>5877762.0</v>
      </c>
      <c r="H24" s="273" t="s">
        <v>1910</v>
      </c>
    </row>
    <row r="25" spans="1:8" ht="15.75" thickBot="1">
      <c r="A25" s="270" t="s">
        <v>1911</v>
      </c>
      <c r="B25" s="271" t="s">
        <v>2615</v>
      </c>
      <c r="C25" s="272" t="n">
        <v>1.2244075E7</v>
      </c>
      <c r="D25" s="273" t="s">
        <v>1912</v>
      </c>
      <c r="E25" s="270" t="s">
        <v>1911</v>
      </c>
      <c r="F25" s="271" t="s">
        <v>2615</v>
      </c>
      <c r="G25" s="272" t="n">
        <v>9512230.0</v>
      </c>
      <c r="H25" s="273" t="s">
        <v>1912</v>
      </c>
    </row>
    <row r="26" spans="1:8" ht="15.75" thickBot="1">
      <c r="A26" s="270" t="s">
        <v>1913</v>
      </c>
      <c r="B26" s="271" t="s">
        <v>2558</v>
      </c>
      <c r="C26" s="272" t="n">
        <v>1.1488222E7</v>
      </c>
      <c r="D26" s="273" t="s">
        <v>1914</v>
      </c>
      <c r="E26" s="270" t="s">
        <v>1913</v>
      </c>
      <c r="F26" s="271" t="s">
        <v>2558</v>
      </c>
      <c r="G26" s="272" t="n">
        <v>5619959.0</v>
      </c>
      <c r="H26" s="273" t="s">
        <v>1914</v>
      </c>
    </row>
    <row r="27" spans="1:8" ht="15.75" thickBot="1">
      <c r="A27" s="270" t="s">
        <v>1915</v>
      </c>
      <c r="B27" s="271" t="s">
        <v>2640</v>
      </c>
      <c r="C27" s="272" t="n">
        <v>1.0849916E7</v>
      </c>
      <c r="D27" s="273" t="s">
        <v>1916</v>
      </c>
      <c r="E27" s="270" t="s">
        <v>1915</v>
      </c>
      <c r="F27" s="271" t="s">
        <v>2640</v>
      </c>
      <c r="G27" s="272" t="n">
        <v>5265364.0</v>
      </c>
      <c r="H27" s="273" t="s">
        <v>1916</v>
      </c>
    </row>
    <row r="28" spans="1:8" ht="15.75" thickBot="1">
      <c r="A28" s="270" t="s">
        <v>1917</v>
      </c>
      <c r="B28" s="271" t="s">
        <v>2578</v>
      </c>
      <c r="C28" s="272" t="n">
        <v>1.0119834E7</v>
      </c>
      <c r="D28" s="273" t="s">
        <v>1918</v>
      </c>
      <c r="E28" s="270" t="s">
        <v>1917</v>
      </c>
      <c r="F28" s="271" t="s">
        <v>2578</v>
      </c>
      <c r="G28" s="272" t="n">
        <v>6368836.0</v>
      </c>
      <c r="H28" s="273" t="s">
        <v>1918</v>
      </c>
    </row>
    <row r="29" spans="1:8" ht="15.75" thickBot="1">
      <c r="A29" s="270" t="s">
        <v>1919</v>
      </c>
      <c r="B29" s="271" t="s">
        <v>2574</v>
      </c>
      <c r="C29" s="272" t="n">
        <v>2.60755547E8</v>
      </c>
      <c r="D29" s="273" t="s">
        <v>1920</v>
      </c>
      <c r="E29" s="270" t="s">
        <v>1919</v>
      </c>
      <c r="F29" s="271" t="s">
        <v>2574</v>
      </c>
      <c r="G29" s="272" t="n">
        <v>3.9491158E8</v>
      </c>
      <c r="H29" s="273" t="s">
        <v>1920</v>
      </c>
    </row>
    <row r="30" spans="1:8" ht="15.75" thickBot="1">
      <c r="A30" s="274" t="s">
        <v>1921</v>
      </c>
      <c r="B30" s="275"/>
      <c r="C30" s="276" t="n">
        <v>8.53964863E8</v>
      </c>
      <c r="D30" s="277" t="s">
        <v>1922</v>
      </c>
      <c r="E30" s="274" t="s">
        <v>1921</v>
      </c>
      <c r="F30" s="275"/>
      <c r="G30" s="276" t="n">
        <v>4.77164782E8</v>
      </c>
      <c r="H30" s="277" t="s">
        <v>1922</v>
      </c>
    </row>
    <row r="31" spans="1:8" ht="15.75" thickBot="1">
      <c r="A31" s="274" t="s">
        <v>1923</v>
      </c>
      <c r="B31" s="275"/>
      <c r="C31" s="276" t="n">
        <v>8.67802155E8</v>
      </c>
      <c r="D31" s="277" t="s">
        <v>1924</v>
      </c>
      <c r="E31" s="274" t="s">
        <v>1923</v>
      </c>
      <c r="F31" s="275"/>
      <c r="G31" s="276" t="n">
        <v>6.7886436E8</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2633</v>
      </c>
      <c r="C7" s="294" t="n">
        <v>2.4777097E7</v>
      </c>
      <c r="D7" s="295" t="s">
        <v>1934</v>
      </c>
      <c r="E7" s="292" t="s">
        <v>1933</v>
      </c>
      <c r="F7" s="293" t="s">
        <v>2633</v>
      </c>
      <c r="G7" s="294" t="n">
        <v>1.7733998E7</v>
      </c>
      <c r="H7" s="295" t="s">
        <v>1934</v>
      </c>
    </row>
    <row r="8" spans="1:8" ht="15.75" thickBot="1">
      <c r="A8" s="292" t="s">
        <v>1935</v>
      </c>
      <c r="B8" s="293" t="s">
        <v>2576</v>
      </c>
      <c r="C8" s="294" t="n">
        <v>1.1488222E7</v>
      </c>
      <c r="D8" s="295" t="s">
        <v>1936</v>
      </c>
      <c r="E8" s="292" t="s">
        <v>1935</v>
      </c>
      <c r="F8" s="293" t="s">
        <v>2576</v>
      </c>
      <c r="G8" s="294" t="n">
        <v>8555189.0</v>
      </c>
      <c r="H8" s="295" t="s">
        <v>1936</v>
      </c>
    </row>
    <row r="9" spans="1:8" ht="15.75" thickBot="1">
      <c r="A9" s="292" t="s">
        <v>1937</v>
      </c>
      <c r="B9" s="293" t="s">
        <v>2568</v>
      </c>
      <c r="C9" s="294" t="n">
        <v>1.049973E7</v>
      </c>
      <c r="D9" s="295" t="s">
        <v>1938</v>
      </c>
      <c r="E9" s="292" t="s">
        <v>1937</v>
      </c>
      <c r="F9" s="293" t="s">
        <v>2568</v>
      </c>
      <c r="G9" s="294" t="n">
        <v>6770064.0</v>
      </c>
      <c r="H9" s="295" t="s">
        <v>1938</v>
      </c>
    </row>
    <row r="10" spans="1:8" ht="15.75" thickBot="1">
      <c r="A10" s="292" t="s">
        <v>1939</v>
      </c>
      <c r="B10" s="293" t="s">
        <v>2631</v>
      </c>
      <c r="C10" s="294" t="n">
        <v>7659645.0</v>
      </c>
      <c r="D10" s="295" t="s">
        <v>1940</v>
      </c>
      <c r="E10" s="292" t="s">
        <v>1939</v>
      </c>
      <c r="F10" s="293" t="s">
        <v>2631</v>
      </c>
      <c r="G10" s="294" t="n">
        <v>3383026.0</v>
      </c>
      <c r="H10" s="295" t="s">
        <v>1940</v>
      </c>
    </row>
    <row r="11" spans="1:8" ht="15.75" thickBot="1">
      <c r="A11" s="292" t="s">
        <v>1941</v>
      </c>
      <c r="B11" s="293" t="s">
        <v>2604</v>
      </c>
      <c r="C11" s="294" t="n">
        <v>4086579.0</v>
      </c>
      <c r="D11" s="295" t="s">
        <v>1942</v>
      </c>
      <c r="E11" s="292" t="s">
        <v>1941</v>
      </c>
      <c r="F11" s="293" t="s">
        <v>2604</v>
      </c>
      <c r="G11" s="294" t="n">
        <v>1258296.0</v>
      </c>
      <c r="H11" s="295" t="s">
        <v>1942</v>
      </c>
    </row>
    <row r="12" spans="1:8" ht="15.75" thickBot="1">
      <c r="A12" s="292" t="s">
        <v>1943</v>
      </c>
      <c r="B12" s="293" t="s">
        <v>2570</v>
      </c>
      <c r="C12" s="294" t="n">
        <v>3040506.0</v>
      </c>
      <c r="D12" s="295" t="s">
        <v>1944</v>
      </c>
      <c r="E12" s="292" t="s">
        <v>1943</v>
      </c>
      <c r="F12" s="293" t="s">
        <v>2570</v>
      </c>
      <c r="G12" s="294" t="n">
        <v>3825166.0</v>
      </c>
      <c r="H12" s="295" t="s">
        <v>1944</v>
      </c>
    </row>
    <row r="13" spans="1:8" ht="15.75" thickBot="1">
      <c r="A13" s="292" t="s">
        <v>1945</v>
      </c>
      <c r="B13" s="293" t="s">
        <v>2566</v>
      </c>
      <c r="C13" s="294" t="n">
        <v>3000000.0</v>
      </c>
      <c r="D13" s="295" t="s">
        <v>1946</v>
      </c>
      <c r="E13" s="292" t="s">
        <v>1945</v>
      </c>
      <c r="F13" s="293" t="s">
        <v>2566</v>
      </c>
      <c r="G13" s="294" t="n">
        <v>2234808.0</v>
      </c>
      <c r="H13" s="295" t="s">
        <v>1946</v>
      </c>
    </row>
    <row r="14" spans="1:8" ht="15.75" thickBot="1">
      <c r="A14" s="292" t="s">
        <v>1947</v>
      </c>
      <c r="B14" s="293" t="s">
        <v>2622</v>
      </c>
      <c r="C14" s="294" t="n">
        <v>2498736.0</v>
      </c>
      <c r="D14" s="295" t="s">
        <v>1948</v>
      </c>
      <c r="E14" s="292" t="s">
        <v>1947</v>
      </c>
      <c r="F14" s="293" t="s">
        <v>2622</v>
      </c>
      <c r="G14" s="294" t="n">
        <v>4485247.0</v>
      </c>
      <c r="H14" s="295" t="s">
        <v>1948</v>
      </c>
    </row>
    <row r="15" spans="1:8" ht="15.75" thickBot="1">
      <c r="A15" s="292" t="s">
        <v>1949</v>
      </c>
      <c r="B15" s="293" t="s">
        <v>2581</v>
      </c>
      <c r="C15" s="294" t="n">
        <v>3274419.0</v>
      </c>
      <c r="D15" s="295" t="s">
        <v>1950</v>
      </c>
      <c r="E15" s="292" t="s">
        <v>1949</v>
      </c>
      <c r="F15" s="293" t="s">
        <v>2581</v>
      </c>
      <c r="G15" s="294" t="n">
        <v>8555189.0</v>
      </c>
      <c r="H15" s="295" t="s">
        <v>1950</v>
      </c>
    </row>
    <row r="16" spans="1:8" ht="15.75" thickBot="1">
      <c r="A16" s="292" t="s">
        <v>1951</v>
      </c>
      <c r="B16" s="293" t="s">
        <v>2601</v>
      </c>
      <c r="C16" s="294" t="n">
        <v>2458277.0</v>
      </c>
      <c r="D16" s="295" t="s">
        <v>1952</v>
      </c>
      <c r="E16" s="292" t="s">
        <v>1951</v>
      </c>
      <c r="F16" s="293" t="s">
        <v>2601</v>
      </c>
      <c r="G16" s="294" t="n">
        <v>1468856.0</v>
      </c>
      <c r="H16" s="295" t="s">
        <v>1952</v>
      </c>
    </row>
    <row r="17" spans="1:8" ht="15.75" thickBot="1">
      <c r="A17" s="292" t="s">
        <v>1953</v>
      </c>
      <c r="B17" s="293" t="s">
        <v>2574</v>
      </c>
      <c r="C17" s="294" t="n">
        <v>3.8520537E7</v>
      </c>
      <c r="D17" s="295" t="s">
        <v>1954</v>
      </c>
      <c r="E17" s="292" t="s">
        <v>1953</v>
      </c>
      <c r="F17" s="293" t="s">
        <v>2574</v>
      </c>
      <c r="G17" s="294" t="n">
        <v>4.3825766E7</v>
      </c>
      <c r="H17" s="295" t="s">
        <v>1954</v>
      </c>
    </row>
    <row r="18" spans="1:8" ht="15.75" thickBot="1">
      <c r="A18" s="296" t="s">
        <v>1955</v>
      </c>
      <c r="B18" s="297"/>
      <c r="C18" s="298" t="n">
        <v>1.11303748E8</v>
      </c>
      <c r="D18" s="299" t="s">
        <v>1956</v>
      </c>
      <c r="E18" s="296" t="s">
        <v>1955</v>
      </c>
      <c r="F18" s="297"/>
      <c r="G18" s="298" t="n">
        <v>8.4535544E7</v>
      </c>
      <c r="H18" s="299" t="s">
        <v>1956</v>
      </c>
    </row>
    <row r="19" spans="1:8" ht="15.75" thickBot="1">
      <c r="A19" s="292" t="s">
        <v>1957</v>
      </c>
      <c r="B19" s="293" t="s">
        <v>2575</v>
      </c>
      <c r="C19" s="294" t="n">
        <v>4.16892767E8</v>
      </c>
      <c r="D19" s="295" t="s">
        <v>1958</v>
      </c>
      <c r="E19" s="292" t="s">
        <v>1957</v>
      </c>
      <c r="F19" s="293" t="s">
        <v>2575</v>
      </c>
      <c r="G19" s="294" t="n">
        <v>0.0</v>
      </c>
      <c r="H19" s="295" t="s">
        <v>1958</v>
      </c>
    </row>
    <row r="20" spans="1:8" ht="15.75" thickBot="1">
      <c r="A20" s="292" t="s">
        <v>1959</v>
      </c>
      <c r="B20" s="293" t="s">
        <v>2555</v>
      </c>
      <c r="C20" s="294" t="n">
        <v>2.3305272E7</v>
      </c>
      <c r="D20" s="295" t="s">
        <v>1960</v>
      </c>
      <c r="E20" s="292" t="s">
        <v>1959</v>
      </c>
      <c r="F20" s="293" t="s">
        <v>2555</v>
      </c>
      <c r="G20" s="294" t="n">
        <v>0.0</v>
      </c>
      <c r="H20" s="295" t="s">
        <v>1960</v>
      </c>
    </row>
    <row r="21" spans="1:8" ht="15.75" thickBot="1">
      <c r="A21" s="292" t="s">
        <v>1961</v>
      </c>
      <c r="B21" s="293" t="s">
        <v>2557</v>
      </c>
      <c r="C21" s="294" t="n">
        <v>2.2623596E7</v>
      </c>
      <c r="D21" s="295" t="s">
        <v>1962</v>
      </c>
      <c r="E21" s="292" t="s">
        <v>1961</v>
      </c>
      <c r="F21" s="293" t="s">
        <v>2557</v>
      </c>
      <c r="G21" s="294" t="n">
        <v>0.0</v>
      </c>
      <c r="H21" s="295" t="s">
        <v>1962</v>
      </c>
    </row>
    <row r="22" spans="1:8" ht="15.75" thickBot="1">
      <c r="A22" s="292" t="s">
        <v>1963</v>
      </c>
      <c r="B22" s="293" t="s">
        <v>2573</v>
      </c>
      <c r="C22" s="294" t="n">
        <v>1.4886486E7</v>
      </c>
      <c r="D22" s="295" t="s">
        <v>1964</v>
      </c>
      <c r="E22" s="292" t="s">
        <v>1963</v>
      </c>
      <c r="F22" s="293" t="s">
        <v>2573</v>
      </c>
      <c r="G22" s="294" t="n">
        <v>0.0</v>
      </c>
      <c r="H22" s="295" t="s">
        <v>1964</v>
      </c>
    </row>
    <row r="23" spans="1:8" ht="15.75" thickBot="1">
      <c r="A23" s="292" t="s">
        <v>1965</v>
      </c>
      <c r="B23" s="293" t="s">
        <v>2565</v>
      </c>
      <c r="C23" s="294" t="n">
        <v>1.357531E7</v>
      </c>
      <c r="D23" s="295" t="s">
        <v>1966</v>
      </c>
      <c r="E23" s="292" t="s">
        <v>1965</v>
      </c>
      <c r="F23" s="293" t="s">
        <v>2565</v>
      </c>
      <c r="G23" s="294" t="n">
        <v>3.1858428E7</v>
      </c>
      <c r="H23" s="295" t="s">
        <v>1966</v>
      </c>
    </row>
    <row r="24" spans="1:8" ht="15.75" thickBot="1">
      <c r="A24" s="292" t="s">
        <v>1967</v>
      </c>
      <c r="B24" s="293" t="s">
        <v>2550</v>
      </c>
      <c r="C24" s="294" t="n">
        <v>1.2625E7</v>
      </c>
      <c r="D24" s="295" t="s">
        <v>1968</v>
      </c>
      <c r="E24" s="292" t="s">
        <v>1967</v>
      </c>
      <c r="F24" s="293" t="s">
        <v>2550</v>
      </c>
      <c r="G24" s="294" t="n">
        <v>0.0</v>
      </c>
      <c r="H24" s="295" t="s">
        <v>1968</v>
      </c>
    </row>
    <row r="25" spans="1:8" ht="15.75" thickBot="1">
      <c r="A25" s="292" t="s">
        <v>1969</v>
      </c>
      <c r="B25" s="293" t="s">
        <v>2571</v>
      </c>
      <c r="C25" s="294" t="n">
        <v>1.0119834E7</v>
      </c>
      <c r="D25" s="295" t="s">
        <v>1970</v>
      </c>
      <c r="E25" s="292" t="s">
        <v>1969</v>
      </c>
      <c r="F25" s="293" t="s">
        <v>2571</v>
      </c>
      <c r="G25" s="294" t="n">
        <v>5728011.0</v>
      </c>
      <c r="H25" s="295" t="s">
        <v>1970</v>
      </c>
    </row>
    <row r="26" spans="1:8" ht="15.75" thickBot="1">
      <c r="A26" s="292" t="s">
        <v>1971</v>
      </c>
      <c r="B26" s="293" t="s">
        <v>2597</v>
      </c>
      <c r="C26" s="294" t="n">
        <v>8696028.0</v>
      </c>
      <c r="D26" s="295" t="s">
        <v>1972</v>
      </c>
      <c r="E26" s="292" t="s">
        <v>1971</v>
      </c>
      <c r="F26" s="293" t="s">
        <v>2597</v>
      </c>
      <c r="G26" s="294" t="n">
        <v>0.0</v>
      </c>
      <c r="H26" s="295" t="s">
        <v>1972</v>
      </c>
    </row>
    <row r="27" spans="1:8" ht="15.75" thickBot="1">
      <c r="A27" s="292" t="s">
        <v>1973</v>
      </c>
      <c r="B27" s="293" t="s">
        <v>2592</v>
      </c>
      <c r="C27" s="294" t="n">
        <v>7767809.0</v>
      </c>
      <c r="D27" s="295" t="s">
        <v>1974</v>
      </c>
      <c r="E27" s="292" t="s">
        <v>1973</v>
      </c>
      <c r="F27" s="293" t="s">
        <v>2592</v>
      </c>
      <c r="G27" s="294" t="n">
        <v>0.0</v>
      </c>
      <c r="H27" s="295" t="s">
        <v>1974</v>
      </c>
    </row>
    <row r="28" spans="1:8" ht="15.75" thickBot="1">
      <c r="A28" s="292" t="s">
        <v>1975</v>
      </c>
      <c r="B28" s="293" t="s">
        <v>2563</v>
      </c>
      <c r="C28" s="294" t="n">
        <v>5470156.0</v>
      </c>
      <c r="D28" s="295" t="s">
        <v>1976</v>
      </c>
      <c r="E28" s="292" t="s">
        <v>1975</v>
      </c>
      <c r="F28" s="293" t="s">
        <v>2563</v>
      </c>
      <c r="G28" s="294" t="n">
        <v>0.0</v>
      </c>
      <c r="H28" s="295" t="s">
        <v>1976</v>
      </c>
    </row>
    <row r="29" spans="1:8" ht="26.25" thickBot="1">
      <c r="A29" s="292" t="s">
        <v>1977</v>
      </c>
      <c r="B29" s="293" t="s">
        <v>2574</v>
      </c>
      <c r="C29" s="294" t="n">
        <v>2.20536149E8</v>
      </c>
      <c r="D29" s="295" t="s">
        <v>1978</v>
      </c>
      <c r="E29" s="292" t="s">
        <v>1977</v>
      </c>
      <c r="F29" s="293" t="s">
        <v>2574</v>
      </c>
      <c r="G29" s="294" t="n">
        <v>5.56742377E8</v>
      </c>
      <c r="H29" s="295" t="s">
        <v>1978</v>
      </c>
    </row>
    <row r="30" spans="1:8" ht="15.75" thickBot="1">
      <c r="A30" s="296" t="s">
        <v>1979</v>
      </c>
      <c r="B30" s="297"/>
      <c r="C30" s="298" t="n">
        <v>7.56498407E8</v>
      </c>
      <c r="D30" s="299" t="s">
        <v>1980</v>
      </c>
      <c r="E30" s="296" t="s">
        <v>1979</v>
      </c>
      <c r="F30" s="297"/>
      <c r="G30" s="298" t="n">
        <v>5.94328816E8</v>
      </c>
      <c r="H30" s="299" t="s">
        <v>1980</v>
      </c>
    </row>
    <row r="31" spans="1:8" ht="15.75" thickBot="1">
      <c r="A31" s="296" t="s">
        <v>1981</v>
      </c>
      <c r="B31" s="297"/>
      <c r="C31" s="298" t="n">
        <v>8.67802155E8</v>
      </c>
      <c r="D31" s="299" t="s">
        <v>1982</v>
      </c>
      <c r="E31" s="296" t="s">
        <v>1981</v>
      </c>
      <c r="F31" s="297"/>
      <c r="G31" s="298" t="n">
        <v>6.7886436E8</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2575</v>
      </c>
      <c r="C7" s="306" t="n">
        <v>4.16892767E8</v>
      </c>
      <c r="D7" s="307" t="s">
        <v>1987</v>
      </c>
      <c r="E7" s="304" t="s">
        <v>1986</v>
      </c>
      <c r="F7" s="305" t="s">
        <v>2575</v>
      </c>
      <c r="G7" s="306" t="n">
        <v>2.01559578E8</v>
      </c>
      <c r="H7" s="307" t="s">
        <v>1987</v>
      </c>
    </row>
    <row r="8" spans="1:8" ht="15.75" thickBot="1">
      <c r="A8" s="304" t="s">
        <v>1988</v>
      </c>
      <c r="B8" s="305" t="s">
        <v>2633</v>
      </c>
      <c r="C8" s="306" t="n">
        <v>2.4777097E7</v>
      </c>
      <c r="D8" s="307" t="s">
        <v>1989</v>
      </c>
      <c r="E8" s="304" t="s">
        <v>1988</v>
      </c>
      <c r="F8" s="305" t="s">
        <v>2633</v>
      </c>
      <c r="G8" s="306" t="n">
        <v>1.7733998E7</v>
      </c>
      <c r="H8" s="307" t="s">
        <v>1989</v>
      </c>
    </row>
    <row r="9" spans="1:8" ht="15.75" thickBot="1">
      <c r="A9" s="304" t="s">
        <v>1990</v>
      </c>
      <c r="B9" s="305" t="s">
        <v>2555</v>
      </c>
      <c r="C9" s="306" t="n">
        <v>2.3305272E7</v>
      </c>
      <c r="D9" s="307" t="s">
        <v>1991</v>
      </c>
      <c r="E9" s="304" t="s">
        <v>1990</v>
      </c>
      <c r="F9" s="305" t="s">
        <v>2555</v>
      </c>
      <c r="G9" s="306" t="n">
        <v>3.1858428E7</v>
      </c>
      <c r="H9" s="307" t="s">
        <v>1991</v>
      </c>
    </row>
    <row r="10" spans="1:8" ht="15.75" thickBot="1">
      <c r="A10" s="304" t="s">
        <v>1992</v>
      </c>
      <c r="B10" s="305" t="s">
        <v>2557</v>
      </c>
      <c r="C10" s="306" t="n">
        <v>2.2623596E7</v>
      </c>
      <c r="D10" s="307" t="s">
        <v>1993</v>
      </c>
      <c r="E10" s="304" t="s">
        <v>1992</v>
      </c>
      <c r="F10" s="305" t="s">
        <v>2557</v>
      </c>
      <c r="G10" s="306" t="n">
        <v>2.2198678E7</v>
      </c>
      <c r="H10" s="307" t="s">
        <v>1993</v>
      </c>
    </row>
    <row r="11" spans="1:8" ht="15.75" thickBot="1">
      <c r="A11" s="304" t="s">
        <v>1994</v>
      </c>
      <c r="B11" s="305" t="s">
        <v>2573</v>
      </c>
      <c r="C11" s="306" t="n">
        <v>1.4886486E7</v>
      </c>
      <c r="D11" s="307" t="s">
        <v>1995</v>
      </c>
      <c r="E11" s="304" t="s">
        <v>1994</v>
      </c>
      <c r="F11" s="305" t="s">
        <v>2573</v>
      </c>
      <c r="G11" s="306" t="n">
        <v>2.1063869E7</v>
      </c>
      <c r="H11" s="307" t="s">
        <v>1995</v>
      </c>
    </row>
    <row r="12" spans="1:8" ht="15.75" thickBot="1">
      <c r="A12" s="304" t="s">
        <v>1996</v>
      </c>
      <c r="B12" s="305" t="s">
        <v>2565</v>
      </c>
      <c r="C12" s="306" t="n">
        <v>1.357531E7</v>
      </c>
      <c r="D12" s="307" t="s">
        <v>1997</v>
      </c>
      <c r="E12" s="304" t="s">
        <v>1996</v>
      </c>
      <c r="F12" s="305" t="s">
        <v>2565</v>
      </c>
      <c r="G12" s="306" t="n">
        <v>3.1858428E7</v>
      </c>
      <c r="H12" s="307" t="s">
        <v>1997</v>
      </c>
    </row>
    <row r="13" spans="1:8" ht="15.75" thickBot="1">
      <c r="A13" s="304" t="s">
        <v>1998</v>
      </c>
      <c r="B13" s="305" t="s">
        <v>2550</v>
      </c>
      <c r="C13" s="306" t="n">
        <v>1.2625E7</v>
      </c>
      <c r="D13" s="307" t="s">
        <v>1999</v>
      </c>
      <c r="E13" s="304" t="s">
        <v>1998</v>
      </c>
      <c r="F13" s="305" t="s">
        <v>2550</v>
      </c>
      <c r="G13" s="306" t="n">
        <v>1.6404284E7</v>
      </c>
      <c r="H13" s="307" t="s">
        <v>1999</v>
      </c>
    </row>
    <row r="14" spans="1:8" ht="15.75" thickBot="1">
      <c r="A14" s="304" t="s">
        <v>2000</v>
      </c>
      <c r="B14" s="305" t="s">
        <v>2576</v>
      </c>
      <c r="C14" s="306" t="n">
        <v>1.1488222E7</v>
      </c>
      <c r="D14" s="307" t="s">
        <v>2001</v>
      </c>
      <c r="E14" s="304" t="s">
        <v>2000</v>
      </c>
      <c r="F14" s="305" t="s">
        <v>2576</v>
      </c>
      <c r="G14" s="306" t="n">
        <v>1.165E7</v>
      </c>
      <c r="H14" s="307" t="s">
        <v>2001</v>
      </c>
    </row>
    <row r="15" spans="1:8" ht="15.75" thickBot="1">
      <c r="A15" s="304" t="s">
        <v>2002</v>
      </c>
      <c r="B15" s="305" t="s">
        <v>2568</v>
      </c>
      <c r="C15" s="306" t="n">
        <v>1.049973E7</v>
      </c>
      <c r="D15" s="307" t="s">
        <v>2003</v>
      </c>
      <c r="E15" s="304" t="s">
        <v>2002</v>
      </c>
      <c r="F15" s="305" t="s">
        <v>2568</v>
      </c>
      <c r="G15" s="306" t="n">
        <v>1.1646626E7</v>
      </c>
      <c r="H15" s="307" t="s">
        <v>2003</v>
      </c>
    </row>
    <row r="16" spans="1:8" ht="15.75" thickBot="1">
      <c r="A16" s="304" t="s">
        <v>2004</v>
      </c>
      <c r="B16" s="305" t="s">
        <v>2571</v>
      </c>
      <c r="C16" s="306" t="n">
        <v>1.0119834E7</v>
      </c>
      <c r="D16" s="307" t="s">
        <v>2005</v>
      </c>
      <c r="E16" s="304" t="s">
        <v>2004</v>
      </c>
      <c r="F16" s="305" t="s">
        <v>2571</v>
      </c>
      <c r="G16" s="306" t="n">
        <v>6368836.0</v>
      </c>
      <c r="H16" s="307" t="s">
        <v>2005</v>
      </c>
    </row>
    <row r="17" spans="1:8" ht="26.25" thickBot="1">
      <c r="A17" s="304" t="s">
        <v>2006</v>
      </c>
      <c r="B17" s="305" t="s">
        <v>2574</v>
      </c>
      <c r="C17" s="306" t="n">
        <v>2.84866897E8</v>
      </c>
      <c r="D17" s="307" t="s">
        <v>2007</v>
      </c>
      <c r="E17" s="304" t="s">
        <v>2006</v>
      </c>
      <c r="F17" s="305" t="s">
        <v>2574</v>
      </c>
      <c r="G17" s="306" t="n">
        <v>6.0531057E8</v>
      </c>
      <c r="H17" s="307" t="s">
        <v>2007</v>
      </c>
    </row>
    <row r="18" spans="1:8" ht="15.75" thickBot="1">
      <c r="A18" s="308" t="s">
        <v>2008</v>
      </c>
      <c r="B18" s="309"/>
      <c r="C18" s="310" t="n">
        <v>8.45660211E8</v>
      </c>
      <c r="D18" s="311" t="s">
        <v>2009</v>
      </c>
      <c r="E18" s="308" t="s">
        <v>2008</v>
      </c>
      <c r="F18" s="309"/>
      <c r="G18" s="310" t="n">
        <v>6.61271832E8</v>
      </c>
      <c r="H18" s="311" t="s">
        <v>2009</v>
      </c>
    </row>
    <row r="19" spans="1:8" ht="15.75" thickBot="1">
      <c r="A19" s="304" t="s">
        <v>2010</v>
      </c>
      <c r="B19" s="305" t="s">
        <v>2592</v>
      </c>
      <c r="C19" s="306" t="n">
        <v>7767809.0</v>
      </c>
      <c r="D19" s="307" t="s">
        <v>2011</v>
      </c>
      <c r="E19" s="304" t="s">
        <v>2010</v>
      </c>
      <c r="F19" s="305" t="s">
        <v>2592</v>
      </c>
      <c r="G19" s="306" t="n">
        <v>5812804.0</v>
      </c>
      <c r="H19" s="307" t="s">
        <v>2011</v>
      </c>
    </row>
    <row r="20" spans="1:8" ht="15.75" thickBot="1">
      <c r="A20" s="304" t="s">
        <v>2012</v>
      </c>
      <c r="B20" s="305" t="s">
        <v>2639</v>
      </c>
      <c r="C20" s="306" t="n">
        <v>5065116.0</v>
      </c>
      <c r="D20" s="307" t="s">
        <v>2013</v>
      </c>
      <c r="E20" s="304" t="s">
        <v>2012</v>
      </c>
      <c r="F20" s="305" t="s">
        <v>2639</v>
      </c>
      <c r="G20" s="306" t="n">
        <v>4696760.0</v>
      </c>
      <c r="H20" s="307" t="s">
        <v>2013</v>
      </c>
    </row>
    <row r="21" spans="1:8" ht="15.75" thickBot="1">
      <c r="A21" s="304" t="s">
        <v>2014</v>
      </c>
      <c r="B21" s="305" t="s">
        <v>2562</v>
      </c>
      <c r="C21" s="306" t="n">
        <v>3330939.0</v>
      </c>
      <c r="D21" s="307" t="s">
        <v>2015</v>
      </c>
      <c r="E21" s="304" t="s">
        <v>2014</v>
      </c>
      <c r="F21" s="305" t="s">
        <v>2562</v>
      </c>
      <c r="G21" s="306" t="n">
        <v>3647134.0</v>
      </c>
      <c r="H21" s="307" t="s">
        <v>2015</v>
      </c>
    </row>
    <row r="22" spans="1:8" ht="15.75" thickBot="1">
      <c r="A22" s="304" t="s">
        <v>2016</v>
      </c>
      <c r="B22" s="305" t="s">
        <v>2635</v>
      </c>
      <c r="C22" s="306" t="n">
        <v>3261993.0</v>
      </c>
      <c r="D22" s="307" t="s">
        <v>2017</v>
      </c>
      <c r="E22" s="304" t="s">
        <v>2016</v>
      </c>
      <c r="F22" s="305" t="s">
        <v>2635</v>
      </c>
      <c r="G22" s="306" t="n">
        <v>721635.0</v>
      </c>
      <c r="H22" s="307" t="s">
        <v>2017</v>
      </c>
    </row>
    <row r="23" spans="1:8" ht="15.75" thickBot="1">
      <c r="A23" s="304" t="s">
        <v>2018</v>
      </c>
      <c r="B23" s="305" t="s">
        <v>2584</v>
      </c>
      <c r="C23" s="306" t="n">
        <v>2521155.0</v>
      </c>
      <c r="D23" s="307" t="s">
        <v>2019</v>
      </c>
      <c r="E23" s="304" t="s">
        <v>2018</v>
      </c>
      <c r="F23" s="305" t="s">
        <v>2584</v>
      </c>
      <c r="G23" s="306" t="n">
        <v>693880.0</v>
      </c>
      <c r="H23" s="307" t="s">
        <v>2019</v>
      </c>
    </row>
    <row r="24" spans="1:8" ht="15.75" thickBot="1">
      <c r="A24" s="304" t="s">
        <v>2020</v>
      </c>
      <c r="B24" s="305" t="s">
        <v>2551</v>
      </c>
      <c r="C24" s="306" t="n">
        <v>138374.0</v>
      </c>
      <c r="D24" s="307" t="s">
        <v>2021</v>
      </c>
      <c r="E24" s="304" t="s">
        <v>2020</v>
      </c>
      <c r="F24" s="305" t="s">
        <v>2551</v>
      </c>
      <c r="G24" s="306" t="n">
        <v>5812804.0</v>
      </c>
      <c r="H24" s="307" t="s">
        <v>2021</v>
      </c>
    </row>
    <row r="25" spans="1:8" ht="15.75" thickBot="1">
      <c r="A25" s="304" t="s">
        <v>2022</v>
      </c>
      <c r="B25" s="305" t="s">
        <v>2616</v>
      </c>
      <c r="C25" s="306" t="n">
        <v>56558.0</v>
      </c>
      <c r="D25" s="307" t="s">
        <v>2023</v>
      </c>
      <c r="E25" s="304" t="s">
        <v>2022</v>
      </c>
      <c r="F25" s="305" t="s">
        <v>2616</v>
      </c>
      <c r="G25" s="306" t="n">
        <v>648490.0</v>
      </c>
      <c r="H25" s="307" t="s">
        <v>2023</v>
      </c>
    </row>
    <row r="26" spans="1:8" ht="15.75" thickBot="1">
      <c r="A26" s="304" t="s">
        <v>2024</v>
      </c>
      <c r="B26" s="305"/>
      <c r="C26" s="306"/>
      <c r="D26" s="307" t="s">
        <v>2025</v>
      </c>
      <c r="E26" s="304" t="s">
        <v>2024</v>
      </c>
      <c r="F26" s="305"/>
      <c r="G26" s="306" t="n">
        <v>323627.0</v>
      </c>
      <c r="H26" s="307" t="s">
        <v>2025</v>
      </c>
    </row>
    <row r="27" spans="1:8" ht="15.75" thickBot="1">
      <c r="A27" s="304" t="s">
        <v>2026</v>
      </c>
      <c r="B27" s="305"/>
      <c r="C27" s="306"/>
      <c r="D27" s="307" t="s">
        <v>2027</v>
      </c>
      <c r="E27" s="304" t="s">
        <v>2026</v>
      </c>
      <c r="F27" s="305"/>
      <c r="G27" s="306" t="n">
        <v>205323.0</v>
      </c>
      <c r="H27" s="307" t="s">
        <v>2027</v>
      </c>
    </row>
    <row r="28" spans="1:8" ht="15.75" thickBot="1">
      <c r="A28" s="304" t="s">
        <v>2028</v>
      </c>
      <c r="B28" s="305"/>
      <c r="C28" s="306"/>
      <c r="D28" s="307" t="s">
        <v>2029</v>
      </c>
      <c r="E28" s="304" t="s">
        <v>2028</v>
      </c>
      <c r="F28" s="305"/>
      <c r="G28" s="306" t="n">
        <v>132735.0</v>
      </c>
      <c r="H28" s="307" t="s">
        <v>2029</v>
      </c>
    </row>
    <row r="29" spans="1:8" ht="15.75" thickBot="1">
      <c r="A29" s="304" t="s">
        <v>2030</v>
      </c>
      <c r="B29" s="305" t="s">
        <v>2574</v>
      </c>
      <c r="C29" s="306" t="n">
        <v>0.0</v>
      </c>
      <c r="D29" s="307" t="s">
        <v>2031</v>
      </c>
      <c r="E29" s="304" t="s">
        <v>2030</v>
      </c>
      <c r="F29" s="305"/>
      <c r="G29" s="306" t="n">
        <v>1.1779724E7</v>
      </c>
      <c r="H29" s="307" t="s">
        <v>2031</v>
      </c>
    </row>
    <row r="30" spans="1:8" ht="15.75" thickBot="1">
      <c r="A30" s="308" t="s">
        <v>2032</v>
      </c>
      <c r="B30" s="309"/>
      <c r="C30" s="310" t="n">
        <v>2.2141944E7</v>
      </c>
      <c r="D30" s="311" t="s">
        <v>2033</v>
      </c>
      <c r="E30" s="308" t="s">
        <v>2032</v>
      </c>
      <c r="F30" s="309"/>
      <c r="G30" s="310" t="n">
        <v>1.7592528E7</v>
      </c>
      <c r="H30" s="311" t="s">
        <v>2033</v>
      </c>
    </row>
    <row r="31" spans="1:8" ht="15.75" thickBot="1">
      <c r="A31" s="308" t="s">
        <v>2034</v>
      </c>
      <c r="B31" s="309"/>
      <c r="C31" s="310" t="n">
        <v>8.67802155E8</v>
      </c>
      <c r="D31" s="311" t="s">
        <v>2035</v>
      </c>
      <c r="E31" s="308" t="s">
        <v>2034</v>
      </c>
      <c r="F31" s="309"/>
      <c r="G31" s="310" t="n">
        <v>6.7886436E8</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2632</v>
      </c>
      <c r="C7" s="318" t="n">
        <v>3.8352407E7</v>
      </c>
      <c r="D7" s="319" t="s">
        <v>2042</v>
      </c>
      <c r="E7" s="316" t="s">
        <v>2041</v>
      </c>
      <c r="F7" s="317" t="s">
        <v>2632</v>
      </c>
      <c r="G7" s="318" t="n">
        <v>4.9592426E7</v>
      </c>
      <c r="H7" s="319" t="s">
        <v>2042</v>
      </c>
    </row>
    <row r="8" spans="1:8" ht="15.75" thickBot="1">
      <c r="A8" s="316" t="s">
        <v>2043</v>
      </c>
      <c r="B8" s="317"/>
      <c r="C8" s="318"/>
      <c r="D8" s="319" t="s">
        <v>2044</v>
      </c>
      <c r="E8" s="316" t="s">
        <v>2043</v>
      </c>
      <c r="F8" s="317"/>
      <c r="G8" s="318" t="n">
        <v>9.4849208E7</v>
      </c>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3.8352407E7</v>
      </c>
      <c r="D18" s="323" t="s">
        <v>2064</v>
      </c>
      <c r="E18" s="320" t="s">
        <v>2063</v>
      </c>
      <c r="F18" s="321"/>
      <c r="G18" s="322" t="n">
        <v>4.9592426E7</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6.05953842E8</v>
      </c>
      <c r="D7" s="329" t="s">
        <v>2070</v>
      </c>
      <c r="E7" s="760" t="s">
        <v>2071</v>
      </c>
      <c r="F7" s="757" t="s">
        <v>1921</v>
      </c>
      <c r="G7" s="327" t="s">
        <v>2070</v>
      </c>
      <c r="H7" s="328" t="n">
        <v>3.7762141E8</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t="n">
        <v>9848111.0</v>
      </c>
      <c r="D12" s="329" t="s">
        <v>2076</v>
      </c>
      <c r="E12" s="760"/>
      <c r="F12" s="757"/>
      <c r="G12" s="327" t="s">
        <v>2076</v>
      </c>
      <c r="H12" s="328" t="n">
        <v>9795165.0</v>
      </c>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t="n">
        <v>5062260.0</v>
      </c>
      <c r="D14" s="329" t="s">
        <v>2078</v>
      </c>
      <c r="E14" s="760"/>
      <c r="F14" s="757"/>
      <c r="G14" s="327" t="s">
        <v>2078</v>
      </c>
      <c r="H14" s="328" t="n">
        <v>1503247.0</v>
      </c>
      <c r="I14" s="329" t="s">
        <v>2078</v>
      </c>
      <c r="J14" s="760"/>
    </row>
    <row r="15" spans="1:10" ht="15.75" thickBot="1">
      <c r="A15" s="757"/>
      <c r="B15" s="327" t="s">
        <v>2079</v>
      </c>
      <c r="C15" s="328" t="n">
        <v>17400.0</v>
      </c>
      <c r="D15" s="329" t="s">
        <v>2079</v>
      </c>
      <c r="E15" s="760"/>
      <c r="F15" s="757"/>
      <c r="G15" s="327" t="s">
        <v>2079</v>
      </c>
      <c r="H15" s="328" t="n">
        <v>17251.0</v>
      </c>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4.5281967E7</v>
      </c>
      <c r="D17" s="329" t="s">
        <v>2081</v>
      </c>
      <c r="E17" s="760"/>
      <c r="F17" s="757"/>
      <c r="G17" s="327" t="s">
        <v>2081</v>
      </c>
      <c r="H17" s="328" t="n">
        <v>1.2014096E8</v>
      </c>
      <c r="I17" s="329" t="s">
        <v>2081</v>
      </c>
      <c r="J17" s="760"/>
    </row>
    <row r="18" spans="1:10" ht="15.75" thickBot="1">
      <c r="A18" s="757"/>
      <c r="B18" s="327" t="s">
        <v>2082</v>
      </c>
      <c r="C18" s="328" t="n">
        <v>1.1848706E7</v>
      </c>
      <c r="D18" s="329" t="s">
        <v>2083</v>
      </c>
      <c r="E18" s="760"/>
      <c r="F18" s="757"/>
      <c r="G18" s="327" t="s">
        <v>2082</v>
      </c>
      <c r="H18" s="328" t="n">
        <v>8885290.0</v>
      </c>
      <c r="I18" s="329" t="s">
        <v>2083</v>
      </c>
      <c r="J18" s="760"/>
    </row>
    <row r="19" spans="1:10" ht="15.75" thickBot="1">
      <c r="A19" s="758"/>
      <c r="B19" s="330" t="s">
        <v>2084</v>
      </c>
      <c r="C19" s="331" t="n">
        <v>6.78012286E8</v>
      </c>
      <c r="D19" s="332" t="s">
        <v>2085</v>
      </c>
      <c r="E19" s="761"/>
      <c r="F19" s="758"/>
      <c r="G19" s="330" t="s">
        <v>2084</v>
      </c>
      <c r="H19" s="331" t="n">
        <v>5.17963323E8</v>
      </c>
      <c r="I19" s="332" t="s">
        <v>2085</v>
      </c>
      <c r="J19" s="761"/>
    </row>
    <row r="20" spans="1:10" ht="15.75" thickBot="1">
      <c r="A20" s="756" t="s">
        <v>1897</v>
      </c>
      <c r="B20" s="327" t="s">
        <v>2070</v>
      </c>
      <c r="C20" s="328" t="n">
        <v>6772103.0</v>
      </c>
      <c r="D20" s="329" t="s">
        <v>2070</v>
      </c>
      <c r="E20" s="759" t="s">
        <v>2086</v>
      </c>
      <c r="F20" s="756" t="s">
        <v>1897</v>
      </c>
      <c r="G20" s="327" t="s">
        <v>2070</v>
      </c>
      <c r="H20" s="328" t="n">
        <v>7565694.0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t="n">
        <v>6.0763689E7</v>
      </c>
      <c r="D31" s="329" t="s">
        <v>2083</v>
      </c>
      <c r="E31" s="760"/>
      <c r="F31" s="757"/>
      <c r="G31" s="327" t="s">
        <v>2082</v>
      </c>
      <c r="H31" s="328" t="n">
        <v>5.5167256E7</v>
      </c>
      <c r="I31" s="329" t="s">
        <v>2083</v>
      </c>
      <c r="J31" s="760"/>
    </row>
    <row r="32" spans="1:10" ht="15.75" thickBot="1">
      <c r="A32" s="758"/>
      <c r="B32" s="330" t="s">
        <v>2084</v>
      </c>
      <c r="C32" s="331" t="n">
        <v>6.7535792E7</v>
      </c>
      <c r="D32" s="332" t="s">
        <v>2085</v>
      </c>
      <c r="E32" s="761"/>
      <c r="F32" s="758"/>
      <c r="G32" s="330" t="s">
        <v>2084</v>
      </c>
      <c r="H32" s="331" t="n">
        <v>6.273295E7</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6.78012286E8</v>
      </c>
      <c r="D37" s="333" t="n">
        <v>1.13714826E8</v>
      </c>
      <c r="E37" s="331" t="n">
        <v>5.6429746E8</v>
      </c>
      <c r="F37" s="329" t="s">
        <v>2071</v>
      </c>
      <c r="G37" s="332" t="s">
        <v>2085</v>
      </c>
      <c r="H37" s="327" t="s">
        <v>1921</v>
      </c>
      <c r="I37" s="330" t="s">
        <v>2084</v>
      </c>
      <c r="J37" s="331" t="n">
        <v>5.17963323E8</v>
      </c>
      <c r="K37" s="333" t="n">
        <v>1.13714826E8</v>
      </c>
      <c r="L37" s="331" t="n">
        <v>4.04248497E8</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6.7535792E7</v>
      </c>
      <c r="D42" s="333" t="n">
        <v>1.1321309E7</v>
      </c>
      <c r="E42" s="331" t="n">
        <v>5.6214483E7</v>
      </c>
      <c r="F42" s="329" t="s">
        <v>2086</v>
      </c>
      <c r="G42" s="332" t="s">
        <v>2085</v>
      </c>
      <c r="H42" s="327" t="s">
        <v>1897</v>
      </c>
      <c r="I42" s="330" t="s">
        <v>2084</v>
      </c>
      <c r="J42" s="331" t="n">
        <v>6.273295E7</v>
      </c>
      <c r="K42" s="333" t="n">
        <v>1.1321309E7</v>
      </c>
      <c r="L42" s="331" t="n">
        <v>5.1411641E7</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4.06020938E8</v>
      </c>
      <c r="D7" s="340" t="s">
        <v>2093</v>
      </c>
      <c r="E7" s="341" t="s">
        <v>2094</v>
      </c>
      <c r="F7" s="337" t="s">
        <v>2091</v>
      </c>
      <c r="G7" s="338" t="s">
        <v>2092</v>
      </c>
      <c r="H7" s="339" t="n">
        <v>2.61646604E8</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9.218731E7</v>
      </c>
      <c r="D12" s="341" t="s">
        <v>2097</v>
      </c>
      <c r="E12" s="769" t="s">
        <v>2098</v>
      </c>
      <c r="F12" s="767" t="s">
        <v>2095</v>
      </c>
      <c r="G12" s="337" t="s">
        <v>2096</v>
      </c>
      <c r="H12" s="342" t="n">
        <v>8.216042E7</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2.4211691E7</v>
      </c>
      <c r="D17" s="341" t="s">
        <v>2108</v>
      </c>
      <c r="E17" s="769"/>
      <c r="F17" s="767"/>
      <c r="G17" s="337" t="s">
        <v>2107</v>
      </c>
      <c r="H17" s="342" t="n">
        <v>2.4771711E7</v>
      </c>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t="n">
        <v>9.0172366E7</v>
      </c>
      <c r="D33" s="341" t="s">
        <v>2140</v>
      </c>
      <c r="E33" s="769"/>
      <c r="F33" s="767"/>
      <c r="G33" s="337" t="s">
        <v>2139</v>
      </c>
      <c r="H33" s="342" t="n">
        <v>8.4283786E7</v>
      </c>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t="n">
        <v>1.32955773E8</v>
      </c>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t="n">
        <v>1.27833752E8</v>
      </c>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3.3952714E8</v>
      </c>
      <c r="D42" s="340" t="s">
        <v>2093</v>
      </c>
      <c r="E42" s="770"/>
      <c r="F42" s="768"/>
      <c r="G42" s="338" t="s">
        <v>2092</v>
      </c>
      <c r="H42" s="339" t="n">
        <v>3.19049669E8</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7.45548078E8</v>
      </c>
      <c r="D47" s="339" t="n">
        <v>1.25036135E8</v>
      </c>
      <c r="E47" s="339" t="n">
        <v>6.20511943E8</v>
      </c>
      <c r="F47" s="340" t="s">
        <v>2093</v>
      </c>
      <c r="G47" s="341" t="s">
        <v>2158</v>
      </c>
      <c r="H47" s="337" t="s">
        <v>2157</v>
      </c>
      <c r="I47" s="338" t="s">
        <v>2092</v>
      </c>
      <c r="J47" s="339" t="n">
        <v>5.80696273E8</v>
      </c>
      <c r="K47" s="339" t="n">
        <v>1.25036135E8</v>
      </c>
      <c r="L47" s="339" t="n">
        <v>4.55660138E8</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2577</v>
      </c>
      <c r="D7" s="348" t="n">
        <v>3.1778703E8</v>
      </c>
      <c r="E7" s="780" t="s">
        <v>2071</v>
      </c>
      <c r="F7" s="349" t="s">
        <v>2163</v>
      </c>
      <c r="G7" s="778" t="s">
        <v>1921</v>
      </c>
      <c r="H7" s="346" t="s">
        <v>2041</v>
      </c>
      <c r="I7" s="347" t="s">
        <v>2577</v>
      </c>
      <c r="J7" s="348" t="n">
        <v>3.1839947E7</v>
      </c>
      <c r="K7" s="780" t="s">
        <v>2071</v>
      </c>
      <c r="L7" s="349" t="s">
        <v>2163</v>
      </c>
    </row>
    <row r="8" spans="1:12" ht="15.75" thickBot="1">
      <c r="A8" s="778"/>
      <c r="B8" s="346" t="s">
        <v>2043</v>
      </c>
      <c r="C8" s="347" t="s">
        <v>2603</v>
      </c>
      <c r="D8" s="348" t="n">
        <v>2.5346032E7</v>
      </c>
      <c r="E8" s="780"/>
      <c r="F8" s="349" t="s">
        <v>2164</v>
      </c>
      <c r="G8" s="778"/>
      <c r="H8" s="346" t="s">
        <v>2043</v>
      </c>
      <c r="I8" s="347" t="s">
        <v>2603</v>
      </c>
      <c r="J8" s="348" t="n">
        <v>1.8763227E7</v>
      </c>
      <c r="K8" s="780"/>
      <c r="L8" s="349" t="s">
        <v>2164</v>
      </c>
    </row>
    <row r="9" spans="1:12" ht="15.75" thickBot="1">
      <c r="A9" s="778"/>
      <c r="B9" s="346" t="s">
        <v>2045</v>
      </c>
      <c r="C9" s="347" t="s">
        <v>2572</v>
      </c>
      <c r="D9" s="348" t="n">
        <v>1.6267504E7</v>
      </c>
      <c r="E9" s="780"/>
      <c r="F9" s="349" t="s">
        <v>2165</v>
      </c>
      <c r="G9" s="778"/>
      <c r="H9" s="346" t="s">
        <v>2045</v>
      </c>
      <c r="I9" s="347" t="s">
        <v>2572</v>
      </c>
      <c r="J9" s="348" t="n">
        <v>1.5291346E7</v>
      </c>
      <c r="K9" s="780"/>
      <c r="L9" s="349" t="s">
        <v>2165</v>
      </c>
    </row>
    <row r="10" spans="1:12" ht="15.75" thickBot="1">
      <c r="A10" s="778"/>
      <c r="B10" s="346" t="s">
        <v>2047</v>
      </c>
      <c r="C10" s="347" t="s">
        <v>2600</v>
      </c>
      <c r="D10" s="348" t="n">
        <v>1.377E7</v>
      </c>
      <c r="E10" s="780"/>
      <c r="F10" s="349" t="s">
        <v>2166</v>
      </c>
      <c r="G10" s="778"/>
      <c r="H10" s="346" t="s">
        <v>2047</v>
      </c>
      <c r="I10" s="347" t="s">
        <v>2600</v>
      </c>
      <c r="J10" s="348" t="n">
        <v>1.3441257E7</v>
      </c>
      <c r="K10" s="780"/>
      <c r="L10" s="349" t="s">
        <v>2166</v>
      </c>
    </row>
    <row r="11" spans="1:12" ht="15.75" thickBot="1">
      <c r="A11" s="778"/>
      <c r="B11" s="346" t="s">
        <v>2049</v>
      </c>
      <c r="C11" s="347" t="s">
        <v>2558</v>
      </c>
      <c r="D11" s="348" t="n">
        <v>1.2751927E7</v>
      </c>
      <c r="E11" s="780"/>
      <c r="F11" s="349" t="s">
        <v>2167</v>
      </c>
      <c r="G11" s="778"/>
      <c r="H11" s="346" t="s">
        <v>2049</v>
      </c>
      <c r="I11" s="347" t="s">
        <v>2558</v>
      </c>
      <c r="J11" s="348" t="n">
        <v>2.3563143E7</v>
      </c>
      <c r="K11" s="780"/>
      <c r="L11" s="349" t="s">
        <v>2167</v>
      </c>
    </row>
    <row r="12" spans="1:12" ht="15.75" thickBot="1">
      <c r="A12" s="778"/>
      <c r="B12" s="346" t="s">
        <v>2051</v>
      </c>
      <c r="C12" s="347" t="s">
        <v>2644</v>
      </c>
      <c r="D12" s="348" t="n">
        <v>1.1060717E7</v>
      </c>
      <c r="E12" s="780"/>
      <c r="F12" s="349" t="s">
        <v>2168</v>
      </c>
      <c r="G12" s="778"/>
      <c r="H12" s="346" t="s">
        <v>2051</v>
      </c>
      <c r="I12" s="347" t="s">
        <v>2644</v>
      </c>
      <c r="J12" s="348" t="n">
        <v>5078873.0</v>
      </c>
      <c r="K12" s="780"/>
      <c r="L12" s="349" t="s">
        <v>2168</v>
      </c>
    </row>
    <row r="13" spans="1:12" ht="15.75" thickBot="1">
      <c r="A13" s="778"/>
      <c r="B13" s="346" t="s">
        <v>2053</v>
      </c>
      <c r="C13" s="347" t="s">
        <v>2623</v>
      </c>
      <c r="D13" s="348" t="n">
        <v>1.0352126E7</v>
      </c>
      <c r="E13" s="780"/>
      <c r="F13" s="349" t="s">
        <v>2169</v>
      </c>
      <c r="G13" s="778"/>
      <c r="H13" s="346" t="s">
        <v>2053</v>
      </c>
      <c r="I13" s="347" t="s">
        <v>2623</v>
      </c>
      <c r="J13" s="348" t="n">
        <v>1.2231615E7</v>
      </c>
      <c r="K13" s="780"/>
      <c r="L13" s="349" t="s">
        <v>2169</v>
      </c>
    </row>
    <row r="14" spans="1:12" ht="15.75" thickBot="1">
      <c r="A14" s="778"/>
      <c r="B14" s="346" t="s">
        <v>2055</v>
      </c>
      <c r="C14" s="347" t="s">
        <v>2567</v>
      </c>
      <c r="D14" s="348" t="n">
        <v>1.01958E7</v>
      </c>
      <c r="E14" s="780"/>
      <c r="F14" s="349" t="s">
        <v>2170</v>
      </c>
      <c r="G14" s="778"/>
      <c r="H14" s="346" t="s">
        <v>2055</v>
      </c>
      <c r="I14" s="347" t="s">
        <v>2567</v>
      </c>
      <c r="J14" s="348" t="n">
        <v>1.00692E7</v>
      </c>
      <c r="K14" s="780"/>
      <c r="L14" s="349" t="s">
        <v>2170</v>
      </c>
    </row>
    <row r="15" spans="1:12" ht="15.75" thickBot="1">
      <c r="A15" s="778"/>
      <c r="B15" s="346" t="s">
        <v>2057</v>
      </c>
      <c r="C15" s="347" t="s">
        <v>2560</v>
      </c>
      <c r="D15" s="348" t="n">
        <v>1.0163104E7</v>
      </c>
      <c r="E15" s="780"/>
      <c r="F15" s="349" t="s">
        <v>2171</v>
      </c>
      <c r="G15" s="778"/>
      <c r="H15" s="346" t="s">
        <v>2057</v>
      </c>
      <c r="I15" s="347" t="s">
        <v>2560</v>
      </c>
      <c r="J15" s="348" t="n">
        <v>4058129.0</v>
      </c>
      <c r="K15" s="780"/>
      <c r="L15" s="349" t="s">
        <v>2171</v>
      </c>
    </row>
    <row r="16" spans="1:12" ht="26.25" thickBot="1">
      <c r="A16" s="778"/>
      <c r="B16" s="346" t="s">
        <v>2059</v>
      </c>
      <c r="C16" s="347" t="s">
        <v>2582</v>
      </c>
      <c r="D16" s="348" t="n">
        <v>9418075.0</v>
      </c>
      <c r="E16" s="780"/>
      <c r="F16" s="349" t="s">
        <v>2172</v>
      </c>
      <c r="G16" s="778"/>
      <c r="H16" s="346" t="s">
        <v>2059</v>
      </c>
      <c r="I16" s="347" t="s">
        <v>2582</v>
      </c>
      <c r="J16" s="348" t="n">
        <v>5560577.0</v>
      </c>
      <c r="K16" s="780"/>
      <c r="L16" s="349" t="s">
        <v>2172</v>
      </c>
    </row>
    <row r="17" spans="1:14" ht="15.75" thickBot="1">
      <c r="A17" s="778"/>
      <c r="B17" s="346" t="s">
        <v>2173</v>
      </c>
      <c r="C17" s="347" t="s">
        <v>2265</v>
      </c>
      <c r="D17" s="348" t="n">
        <v>2.40899971E8</v>
      </c>
      <c r="E17" s="780"/>
      <c r="F17" s="349" t="s">
        <v>2174</v>
      </c>
      <c r="G17" s="778"/>
      <c r="H17" s="346" t="s">
        <v>2173</v>
      </c>
      <c r="I17" s="347" t="s">
        <v>2265</v>
      </c>
      <c r="J17" s="348" t="n">
        <v>3.78066009E8</v>
      </c>
      <c r="K17" s="780"/>
      <c r="L17" s="349" t="s">
        <v>2174</v>
      </c>
    </row>
    <row r="18" spans="1:14" ht="15.75" thickBot="1">
      <c r="A18" s="779"/>
      <c r="B18" s="350" t="s">
        <v>2175</v>
      </c>
      <c r="C18" s="351"/>
      <c r="D18" s="352" t="n">
        <v>6.78012286E8</v>
      </c>
      <c r="E18" s="781"/>
      <c r="F18" s="353" t="s">
        <v>2176</v>
      </c>
      <c r="G18" s="779"/>
      <c r="H18" s="350" t="s">
        <v>2175</v>
      </c>
      <c r="I18" s="351"/>
      <c r="J18" s="352" t="n">
        <v>5.17963323E8</v>
      </c>
      <c r="K18" s="781"/>
      <c r="L18" s="353" t="s">
        <v>2176</v>
      </c>
    </row>
    <row r="19" spans="1:14" ht="15.75" thickBot="1">
      <c r="A19" s="782" t="s">
        <v>1897</v>
      </c>
      <c r="B19" s="346" t="s">
        <v>2041</v>
      </c>
      <c r="C19" s="347" t="s">
        <v>2626</v>
      </c>
      <c r="D19" s="348" t="n">
        <v>6001592.0</v>
      </c>
      <c r="E19" s="783" t="s">
        <v>2086</v>
      </c>
      <c r="F19" s="349" t="s">
        <v>2163</v>
      </c>
      <c r="G19" s="782" t="s">
        <v>1897</v>
      </c>
      <c r="H19" s="346" t="s">
        <v>2041</v>
      </c>
      <c r="I19" s="347" t="s">
        <v>2626</v>
      </c>
      <c r="J19" s="348" t="n">
        <v>6001592.0</v>
      </c>
      <c r="K19" s="783" t="s">
        <v>2086</v>
      </c>
      <c r="L19" s="349" t="s">
        <v>2163</v>
      </c>
    </row>
    <row r="20" spans="1:14" ht="15.75" thickBot="1">
      <c r="A20" s="778"/>
      <c r="B20" s="346" t="s">
        <v>2043</v>
      </c>
      <c r="C20" s="347" t="s">
        <v>2611</v>
      </c>
      <c r="D20" s="348" t="n">
        <v>138688.0</v>
      </c>
      <c r="E20" s="780"/>
      <c r="F20" s="349" t="s">
        <v>2164</v>
      </c>
      <c r="G20" s="778"/>
      <c r="H20" s="346" t="s">
        <v>2043</v>
      </c>
      <c r="I20" s="347" t="s">
        <v>2611</v>
      </c>
      <c r="J20" s="348" t="n">
        <v>138688.0</v>
      </c>
      <c r="K20" s="780"/>
      <c r="L20" s="349" t="s">
        <v>2164</v>
      </c>
    </row>
    <row r="21" spans="1:14" ht="15.75" thickBot="1">
      <c r="A21" s="778"/>
      <c r="B21" s="346" t="s">
        <v>2045</v>
      </c>
      <c r="C21" s="347" t="s">
        <v>2593</v>
      </c>
      <c r="D21" s="348" t="n">
        <v>88509.0</v>
      </c>
      <c r="E21" s="780"/>
      <c r="F21" s="349" t="s">
        <v>2165</v>
      </c>
      <c r="G21" s="778"/>
      <c r="H21" s="346" t="s">
        <v>2045</v>
      </c>
      <c r="I21" s="347" t="s">
        <v>2593</v>
      </c>
      <c r="J21" s="348" t="n">
        <v>82404.0</v>
      </c>
      <c r="K21" s="780"/>
      <c r="L21" s="349" t="s">
        <v>2165</v>
      </c>
    </row>
    <row r="22" spans="1:14" ht="15.75" thickBot="1">
      <c r="A22" s="778"/>
      <c r="B22" s="346" t="s">
        <v>2047</v>
      </c>
      <c r="C22" s="347" t="s">
        <v>2552</v>
      </c>
      <c r="D22" s="348" t="n">
        <v>152625.0</v>
      </c>
      <c r="E22" s="780"/>
      <c r="F22" s="349" t="s">
        <v>2166</v>
      </c>
      <c r="G22" s="778"/>
      <c r="H22" s="346" t="s">
        <v>2047</v>
      </c>
      <c r="I22" s="347" t="s">
        <v>2552</v>
      </c>
      <c r="J22" s="348" t="n">
        <v>152625.0</v>
      </c>
      <c r="K22" s="780"/>
      <c r="L22" s="349" t="s">
        <v>2166</v>
      </c>
    </row>
    <row r="23" spans="1:14" ht="15.75" thickBot="1">
      <c r="A23" s="778"/>
      <c r="B23" s="346" t="s">
        <v>2049</v>
      </c>
      <c r="C23" s="347" t="s">
        <v>2607</v>
      </c>
      <c r="D23" s="348" t="n">
        <v>56126.0</v>
      </c>
      <c r="E23" s="780"/>
      <c r="F23" s="349" t="s">
        <v>2167</v>
      </c>
      <c r="G23" s="778"/>
      <c r="H23" s="346" t="s">
        <v>2049</v>
      </c>
      <c r="I23" s="347" t="s">
        <v>2607</v>
      </c>
      <c r="J23" s="348" t="n">
        <v>15710.0</v>
      </c>
      <c r="K23" s="780"/>
      <c r="L23" s="349" t="s">
        <v>2167</v>
      </c>
    </row>
    <row r="24" spans="1:14" ht="15.75" thickBot="1">
      <c r="A24" s="778"/>
      <c r="B24" s="346" t="s">
        <v>2051</v>
      </c>
      <c r="C24" s="347" t="s">
        <v>2595</v>
      </c>
      <c r="D24" s="348" t="n">
        <v>6.0763689E7</v>
      </c>
      <c r="E24" s="780"/>
      <c r="F24" s="349" t="s">
        <v>2168</v>
      </c>
      <c r="G24" s="778"/>
      <c r="H24" s="346" t="s">
        <v>2051</v>
      </c>
      <c r="I24" s="347" t="s">
        <v>2595</v>
      </c>
      <c r="J24" s="348" t="n">
        <v>5.5167256E7</v>
      </c>
      <c r="K24" s="780"/>
      <c r="L24" s="349" t="s">
        <v>2168</v>
      </c>
    </row>
    <row r="25" spans="1:14" ht="15.75" thickBot="1">
      <c r="A25" s="778"/>
      <c r="B25" s="346" t="s">
        <v>2053</v>
      </c>
      <c r="C25" s="347" t="s">
        <v>2559</v>
      </c>
      <c r="D25" s="348" t="n">
        <v>334563.0</v>
      </c>
      <c r="E25" s="780"/>
      <c r="F25" s="349" t="s">
        <v>2169</v>
      </c>
      <c r="G25" s="778"/>
      <c r="H25" s="346" t="s">
        <v>2053</v>
      </c>
      <c r="I25" s="347" t="s">
        <v>2559</v>
      </c>
      <c r="J25" s="348" t="n">
        <v>92750.0</v>
      </c>
      <c r="K25" s="780"/>
      <c r="L25" s="349" t="s">
        <v>2169</v>
      </c>
    </row>
    <row r="26" spans="1:14" ht="15.75" thickBot="1">
      <c r="A26" s="778"/>
      <c r="B26" s="346" t="s">
        <v>2055</v>
      </c>
      <c r="C26" s="347"/>
      <c r="D26" s="348"/>
      <c r="E26" s="780"/>
      <c r="F26" s="349" t="s">
        <v>2170</v>
      </c>
      <c r="G26" s="778"/>
      <c r="H26" s="346" t="s">
        <v>2055</v>
      </c>
      <c r="I26" s="347"/>
      <c r="J26" s="348" t="n">
        <v>32940.0</v>
      </c>
      <c r="K26" s="780"/>
      <c r="L26" s="349" t="s">
        <v>2170</v>
      </c>
    </row>
    <row r="27" spans="1:14" ht="15.75" thickBot="1">
      <c r="A27" s="778"/>
      <c r="B27" s="346" t="s">
        <v>2057</v>
      </c>
      <c r="C27" s="347"/>
      <c r="D27" s="348"/>
      <c r="E27" s="780"/>
      <c r="F27" s="349" t="s">
        <v>2171</v>
      </c>
      <c r="G27" s="778"/>
      <c r="H27" s="346" t="s">
        <v>2057</v>
      </c>
      <c r="I27" s="347"/>
      <c r="J27" s="348" t="n">
        <v>30300.0</v>
      </c>
      <c r="K27" s="780"/>
      <c r="L27" s="349" t="s">
        <v>2171</v>
      </c>
    </row>
    <row r="28" spans="1:14" ht="26.25" thickBot="1">
      <c r="A28" s="778"/>
      <c r="B28" s="346" t="s">
        <v>2059</v>
      </c>
      <c r="C28" s="347"/>
      <c r="D28" s="348"/>
      <c r="E28" s="780"/>
      <c r="F28" s="349" t="s">
        <v>2172</v>
      </c>
      <c r="G28" s="778"/>
      <c r="H28" s="346" t="s">
        <v>2059</v>
      </c>
      <c r="I28" s="347"/>
      <c r="J28" s="348" t="n">
        <v>15710.0</v>
      </c>
      <c r="K28" s="780"/>
      <c r="L28" s="349" t="s">
        <v>2172</v>
      </c>
    </row>
    <row r="29" spans="1:14" ht="15.75" thickBot="1">
      <c r="A29" s="778"/>
      <c r="B29" s="346" t="s">
        <v>2173</v>
      </c>
      <c r="C29" s="347"/>
      <c r="D29" s="348"/>
      <c r="E29" s="780"/>
      <c r="F29" s="349" t="s">
        <v>2174</v>
      </c>
      <c r="G29" s="778"/>
      <c r="H29" s="346" t="s">
        <v>2173</v>
      </c>
      <c r="I29" s="347" t="s">
        <v>2574</v>
      </c>
      <c r="J29" s="348" t="n">
        <v>1081925.0</v>
      </c>
      <c r="K29" s="780"/>
      <c r="L29" s="349" t="s">
        <v>2174</v>
      </c>
    </row>
    <row r="30" spans="1:14" ht="15.75" thickBot="1">
      <c r="A30" s="779"/>
      <c r="B30" s="350" t="s">
        <v>2175</v>
      </c>
      <c r="C30" s="351"/>
      <c r="D30" s="352" t="n">
        <v>6.7535792E7</v>
      </c>
      <c r="E30" s="781"/>
      <c r="F30" s="353" t="s">
        <v>2176</v>
      </c>
      <c r="G30" s="779"/>
      <c r="H30" s="350" t="s">
        <v>2175</v>
      </c>
      <c r="I30" s="351"/>
      <c r="J30" s="352" t="n">
        <v>6.273295E7</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6.78012286E8</v>
      </c>
      <c r="D35" s="354" t="n">
        <v>1.13714826E8</v>
      </c>
      <c r="E35" s="352" t="n">
        <v>5.6429746E8</v>
      </c>
      <c r="F35" s="349" t="s">
        <v>2071</v>
      </c>
      <c r="G35" s="353" t="s">
        <v>2176</v>
      </c>
      <c r="H35" s="346" t="s">
        <v>1921</v>
      </c>
      <c r="I35" s="350" t="s">
        <v>2175</v>
      </c>
      <c r="J35" s="352" t="n">
        <v>5.17963323E8</v>
      </c>
      <c r="K35" s="354" t="n">
        <v>1.13714826E8</v>
      </c>
      <c r="L35" s="352" t="n">
        <v>4.04248497E8</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6.7535792E7</v>
      </c>
      <c r="D40" s="354" t="n">
        <v>1.1321309E7</v>
      </c>
      <c r="E40" s="352" t="n">
        <v>5.6214483E7</v>
      </c>
      <c r="F40" s="349" t="s">
        <v>2086</v>
      </c>
      <c r="G40" s="353" t="s">
        <v>2176</v>
      </c>
      <c r="H40" s="346" t="s">
        <v>1897</v>
      </c>
      <c r="I40" s="350" t="s">
        <v>2175</v>
      </c>
      <c r="J40" s="352" t="n">
        <v>6.273295E7</v>
      </c>
      <c r="K40" s="354" t="n">
        <v>1.1321309E7</v>
      </c>
      <c r="L40" s="352" t="n">
        <v>5.1411641E7</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6.12725945E8</v>
      </c>
      <c r="C7" s="362" t="s">
        <v>2182</v>
      </c>
      <c r="D7" s="360" t="s">
        <v>2181</v>
      </c>
      <c r="E7" s="361" t="n">
        <v>3.85187104E8</v>
      </c>
      <c r="F7" s="362" t="s">
        <v>2182</v>
      </c>
    </row>
    <row r="8" spans="1:10" ht="15.75" thickBot="1">
      <c r="A8" s="360" t="s">
        <v>2183</v>
      </c>
      <c r="B8" s="361" t="n">
        <v>1.32822133E8</v>
      </c>
      <c r="C8" s="362" t="s">
        <v>2183</v>
      </c>
      <c r="D8" s="360" t="s">
        <v>2183</v>
      </c>
      <c r="E8" s="361" t="n">
        <v>1.95509169E8</v>
      </c>
      <c r="F8" s="362" t="s">
        <v>2183</v>
      </c>
    </row>
    <row r="9" spans="1:10" ht="39" thickBot="1">
      <c r="A9" s="363" t="s">
        <v>2184</v>
      </c>
      <c r="B9" s="364" t="n">
        <v>7.45548078E8</v>
      </c>
      <c r="C9" s="365" t="s">
        <v>2185</v>
      </c>
      <c r="D9" s="363" t="s">
        <v>2184</v>
      </c>
      <c r="E9" s="364" t="n">
        <v>5.80696273E8</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7.45548078E8</v>
      </c>
      <c r="C14" s="366" t="n">
        <v>1.25036135E8</v>
      </c>
      <c r="D14" s="364" t="n">
        <v>6.20511943E8</v>
      </c>
      <c r="E14" s="365" t="s">
        <v>2185</v>
      </c>
      <c r="F14" s="363" t="s">
        <v>2184</v>
      </c>
      <c r="G14" s="364" t="n">
        <v>5.80696273E8</v>
      </c>
      <c r="H14" s="366" t="n">
        <v>1.25036135E8</v>
      </c>
      <c r="I14" s="364" t="n">
        <v>4.55660138E8</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1.25036135E8</v>
      </c>
      <c r="C6" s="374" t="n">
        <v>1.48441623E8</v>
      </c>
      <c r="D6" s="375" t="s">
        <v>2191</v>
      </c>
    </row>
    <row r="7" spans="1:4" ht="26.25" thickBot="1">
      <c r="A7" s="373" t="s">
        <v>2192</v>
      </c>
      <c r="B7" s="374" t="n">
        <v>0.0</v>
      </c>
      <c r="C7" s="374" t="n">
        <v>2.2040793E7</v>
      </c>
      <c r="D7" s="375" t="s">
        <v>2193</v>
      </c>
    </row>
    <row r="8" spans="1:4" ht="26.25" thickBot="1">
      <c r="A8" s="373" t="s">
        <v>2194</v>
      </c>
      <c r="B8" s="376"/>
      <c r="C8" s="376" t="n">
        <v>4.5446281E7</v>
      </c>
      <c r="D8" s="375" t="s">
        <v>2195</v>
      </c>
    </row>
    <row r="9" spans="1:4" ht="26.25" thickBot="1">
      <c r="A9" s="373" t="s">
        <v>2196</v>
      </c>
      <c r="B9" s="376"/>
      <c r="C9" s="376"/>
      <c r="D9" s="375" t="s">
        <v>2197</v>
      </c>
    </row>
    <row r="10" spans="1:4" ht="26.25" thickBot="1">
      <c r="A10" s="377" t="s">
        <v>2198</v>
      </c>
      <c r="B10" s="378" t="n">
        <v>1.25036135E8</v>
      </c>
      <c r="C10" s="378" t="n">
        <v>1.25036135E8</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2628</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t="n">
        <v>2.70142295E8</v>
      </c>
      <c r="C20" s="433" t="n">
        <v>3.12890297E8</v>
      </c>
      <c r="D20" s="434" t="s">
        <v>2246</v>
      </c>
    </row>
    <row r="21" spans="1:4" ht="15.75" thickBot="1">
      <c r="A21" s="432" t="s">
        <v>2247</v>
      </c>
      <c r="B21" s="433" t="n">
        <v>3.7634438E8</v>
      </c>
      <c r="C21" s="433" t="n">
        <v>1.8325489E8</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2793581.0</v>
      </c>
      <c r="C30" s="433" t="n">
        <v>1.9377843E7</v>
      </c>
      <c r="D30" s="434" t="s">
        <v>2266</v>
      </c>
    </row>
    <row r="31" spans="1:4" ht="15.75" thickBot="1">
      <c r="A31" s="435" t="s">
        <v>2267</v>
      </c>
      <c r="B31" s="436" t="n">
        <v>6.49280256E8</v>
      </c>
      <c r="C31" s="436" t="n">
        <v>5.1552303E8</v>
      </c>
      <c r="D31" s="429" t="s">
        <v>2268</v>
      </c>
    </row>
    <row r="32" spans="1:4" ht="26.25" thickBot="1">
      <c r="A32" s="435" t="s">
        <v>2269</v>
      </c>
      <c r="B32" s="437" t="n">
        <v>9342668.0</v>
      </c>
      <c r="C32" s="437" t="n">
        <v>9342668.0</v>
      </c>
      <c r="D32" s="429" t="s">
        <v>2270</v>
      </c>
    </row>
    <row r="33" spans="1:4" ht="15.75" thickBot="1">
      <c r="A33" s="432" t="s">
        <v>808</v>
      </c>
      <c r="B33" s="436" t="n">
        <v>6.39937588E8</v>
      </c>
      <c r="C33" s="436" t="n">
        <v>5.06180362E8</v>
      </c>
      <c r="D33" s="434" t="s">
        <v>809</v>
      </c>
    </row>
    <row r="34" spans="1:4" ht="15.75" thickBot="1">
      <c r="A34" s="432" t="s">
        <v>455</v>
      </c>
      <c r="B34" s="433" t="n">
        <v>6.39937588E8</v>
      </c>
      <c r="C34" s="433" t="n">
        <v>5.06180362E8</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9342668.0</v>
      </c>
      <c r="C40" s="433" t="n">
        <v>5700723.0</v>
      </c>
      <c r="D40" s="434" t="s">
        <v>2274</v>
      </c>
    </row>
    <row r="41" spans="1:4" ht="26.25" thickBot="1">
      <c r="A41" s="438" t="s">
        <v>2275</v>
      </c>
      <c r="B41" s="433" t="n">
        <v>0.0</v>
      </c>
      <c r="C41" s="433" t="n">
        <v>3641945.0</v>
      </c>
      <c r="D41" s="434" t="s">
        <v>2276</v>
      </c>
    </row>
    <row r="42" spans="1:4" ht="26.25" thickBot="1">
      <c r="A42" s="431" t="s">
        <v>2277</v>
      </c>
      <c r="B42" s="436" t="n">
        <v>9342668.0</v>
      </c>
      <c r="C42" s="436" t="n">
        <v>9342668.0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2636</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6.1715357E8</v>
      </c>
      <c r="D7" s="480" t="s">
        <v>2070</v>
      </c>
      <c r="E7" s="842" t="s">
        <v>2071</v>
      </c>
      <c r="F7" s="839" t="s">
        <v>1921</v>
      </c>
      <c r="G7" s="478" t="s">
        <v>2070</v>
      </c>
      <c r="H7" s="479" t="n">
        <v>5.07323001E8</v>
      </c>
      <c r="I7" s="480" t="s">
        <v>2070</v>
      </c>
      <c r="J7" s="842" t="s">
        <v>2071</v>
      </c>
    </row>
    <row r="8" spans="1:10" ht="15.75" thickBot="1">
      <c r="A8" s="839"/>
      <c r="B8" s="478" t="s">
        <v>2072</v>
      </c>
      <c r="C8" s="479" t="n">
        <v>0.0</v>
      </c>
      <c r="D8" s="480" t="s">
        <v>2072</v>
      </c>
      <c r="E8" s="842"/>
      <c r="F8" s="839"/>
      <c r="G8" s="478" t="s">
        <v>2072</v>
      </c>
      <c r="H8" s="479" t="n">
        <v>12155.0</v>
      </c>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t="n">
        <v>0.0</v>
      </c>
      <c r="D10" s="480" t="s">
        <v>2074</v>
      </c>
      <c r="E10" s="842"/>
      <c r="F10" s="839"/>
      <c r="G10" s="478" t="s">
        <v>2074</v>
      </c>
      <c r="H10" s="479" t="n">
        <v>2332250.0</v>
      </c>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0.0</v>
      </c>
      <c r="D15" s="480" t="s">
        <v>2079</v>
      </c>
      <c r="E15" s="842"/>
      <c r="F15" s="839"/>
      <c r="G15" s="478" t="s">
        <v>2079</v>
      </c>
      <c r="H15" s="479" t="n">
        <v>111344.0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7025.0</v>
      </c>
      <c r="D17" s="480" t="s">
        <v>2081</v>
      </c>
      <c r="E17" s="842"/>
      <c r="F17" s="839"/>
      <c r="G17" s="478" t="s">
        <v>2081</v>
      </c>
      <c r="H17" s="479" t="n">
        <v>4.1343827E7</v>
      </c>
      <c r="I17" s="480" t="s">
        <v>2081</v>
      </c>
      <c r="J17" s="842"/>
    </row>
    <row r="18" spans="1:10" ht="15.75" thickBot="1">
      <c r="A18" s="839"/>
      <c r="B18" s="478" t="s">
        <v>2082</v>
      </c>
      <c r="C18" s="479" t="n">
        <v>1.2166742E7</v>
      </c>
      <c r="D18" s="480" t="s">
        <v>2083</v>
      </c>
      <c r="E18" s="842"/>
      <c r="F18" s="839"/>
      <c r="G18" s="478" t="s">
        <v>2082</v>
      </c>
      <c r="H18" s="479" t="n">
        <v>1.818039E7</v>
      </c>
      <c r="I18" s="480" t="s">
        <v>2083</v>
      </c>
      <c r="J18" s="842"/>
    </row>
    <row r="19" spans="1:10" ht="15.75" thickBot="1">
      <c r="A19" s="840"/>
      <c r="B19" s="481" t="s">
        <v>2084</v>
      </c>
      <c r="C19" s="482" t="n">
        <v>6.29327337E8</v>
      </c>
      <c r="D19" s="483" t="s">
        <v>2085</v>
      </c>
      <c r="E19" s="843"/>
      <c r="F19" s="840"/>
      <c r="G19" s="481" t="s">
        <v>2084</v>
      </c>
      <c r="H19" s="482" t="n">
        <v>5.69302967E8</v>
      </c>
      <c r="I19" s="483" t="s">
        <v>2085</v>
      </c>
      <c r="J19" s="843"/>
    </row>
    <row r="20" spans="1:10" ht="15.75" thickBot="1">
      <c r="A20" s="838" t="s">
        <v>1897</v>
      </c>
      <c r="B20" s="478" t="s">
        <v>2070</v>
      </c>
      <c r="C20" s="479" t="n">
        <v>1.54679373E8</v>
      </c>
      <c r="D20" s="480" t="s">
        <v>2070</v>
      </c>
      <c r="E20" s="841" t="s">
        <v>2086</v>
      </c>
      <c r="F20" s="838" t="s">
        <v>1897</v>
      </c>
      <c r="G20" s="478" t="s">
        <v>2070</v>
      </c>
      <c r="H20" s="479" t="n">
        <v>1.74065579E8</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1.54679373E8</v>
      </c>
      <c r="D32" s="483" t="s">
        <v>2085</v>
      </c>
      <c r="E32" s="843"/>
      <c r="F32" s="840"/>
      <c r="G32" s="481" t="s">
        <v>2084</v>
      </c>
      <c r="H32" s="482" t="n">
        <v>1.74065579E8</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4.5189787E7</v>
      </c>
      <c r="D7" s="489" t="s">
        <v>2097</v>
      </c>
      <c r="E7" s="852" t="s">
        <v>2098</v>
      </c>
      <c r="F7" s="850" t="s">
        <v>2095</v>
      </c>
      <c r="G7" s="487" t="s">
        <v>2096</v>
      </c>
      <c r="H7" s="488" t="n">
        <v>1.14823654E8</v>
      </c>
      <c r="I7" s="489" t="s">
        <v>2097</v>
      </c>
      <c r="J7" s="852" t="s">
        <v>2098</v>
      </c>
    </row>
    <row r="8" spans="1:10" ht="15.75" thickBot="1">
      <c r="A8" s="850"/>
      <c r="B8" s="487" t="s">
        <v>2099</v>
      </c>
      <c r="C8" s="488" t="n">
        <v>3.5878504E7</v>
      </c>
      <c r="D8" s="489" t="s">
        <v>2100</v>
      </c>
      <c r="E8" s="852"/>
      <c r="F8" s="850"/>
      <c r="G8" s="487" t="s">
        <v>2099</v>
      </c>
      <c r="H8" s="488" t="n">
        <v>4.0357526E7</v>
      </c>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t="n">
        <v>3.9743265E8</v>
      </c>
      <c r="D28" s="489" t="s">
        <v>2140</v>
      </c>
      <c r="E28" s="852"/>
      <c r="F28" s="850"/>
      <c r="G28" s="487" t="s">
        <v>2139</v>
      </c>
      <c r="H28" s="488" t="n">
        <v>2.82290324E8</v>
      </c>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t="n">
        <v>1.80221057E8</v>
      </c>
      <c r="D34" s="489" t="s">
        <v>2152</v>
      </c>
      <c r="E34" s="852"/>
      <c r="F34" s="850"/>
      <c r="G34" s="487" t="s">
        <v>2151</v>
      </c>
      <c r="H34" s="488" t="n">
        <v>1.73409481E8</v>
      </c>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6.58721998E8</v>
      </c>
      <c r="D37" s="492" t="s">
        <v>2093</v>
      </c>
      <c r="E37" s="853"/>
      <c r="F37" s="851"/>
      <c r="G37" s="490" t="s">
        <v>2092</v>
      </c>
      <c r="H37" s="491" t="n">
        <v>6.10880985E8</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1.25284712E8</v>
      </c>
      <c r="D42" s="492" t="s">
        <v>2093</v>
      </c>
      <c r="E42" s="489" t="s">
        <v>2094</v>
      </c>
      <c r="F42" s="487" t="s">
        <v>2091</v>
      </c>
      <c r="G42" s="490" t="s">
        <v>2092</v>
      </c>
      <c r="H42" s="491" t="n">
        <v>1.32487561E8</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7.8400671E8</v>
      </c>
      <c r="D47" s="492" t="s">
        <v>2093</v>
      </c>
      <c r="E47" s="489" t="s">
        <v>2158</v>
      </c>
      <c r="F47" s="487" t="s">
        <v>2157</v>
      </c>
      <c r="G47" s="490" t="s">
        <v>2092</v>
      </c>
      <c r="H47" s="491" t="n">
        <v>7.43368546E8</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2564</v>
      </c>
      <c r="D7" s="498" t="n">
        <v>2.8808318E7</v>
      </c>
      <c r="E7" s="860" t="s">
        <v>2071</v>
      </c>
      <c r="F7" s="499" t="s">
        <v>2163</v>
      </c>
      <c r="G7" s="858" t="s">
        <v>1921</v>
      </c>
      <c r="H7" s="496" t="s">
        <v>2041</v>
      </c>
      <c r="I7" s="497" t="s">
        <v>2564</v>
      </c>
      <c r="J7" s="498" t="n">
        <v>2.6922074E7</v>
      </c>
      <c r="K7" s="860" t="s">
        <v>2071</v>
      </c>
      <c r="L7" s="499" t="s">
        <v>2163</v>
      </c>
    </row>
    <row r="8" spans="1:12" ht="15.75" thickBot="1">
      <c r="A8" s="858"/>
      <c r="B8" s="496" t="s">
        <v>2043</v>
      </c>
      <c r="C8" s="497" t="s">
        <v>2608</v>
      </c>
      <c r="D8" s="498" t="n">
        <v>1.3834322E7</v>
      </c>
      <c r="E8" s="860"/>
      <c r="F8" s="499" t="s">
        <v>2164</v>
      </c>
      <c r="G8" s="858"/>
      <c r="H8" s="496" t="s">
        <v>2043</v>
      </c>
      <c r="I8" s="497" t="s">
        <v>2608</v>
      </c>
      <c r="J8" s="498" t="n">
        <v>1.2442408E7</v>
      </c>
      <c r="K8" s="860"/>
      <c r="L8" s="499" t="s">
        <v>2164</v>
      </c>
    </row>
    <row r="9" spans="1:12" ht="15.75" thickBot="1">
      <c r="A9" s="858"/>
      <c r="B9" s="496" t="s">
        <v>2045</v>
      </c>
      <c r="C9" s="497" t="s">
        <v>2641</v>
      </c>
      <c r="D9" s="498" t="n">
        <v>7130267.0</v>
      </c>
      <c r="E9" s="860"/>
      <c r="F9" s="499" t="s">
        <v>2165</v>
      </c>
      <c r="G9" s="858"/>
      <c r="H9" s="496" t="s">
        <v>2045</v>
      </c>
      <c r="I9" s="497" t="s">
        <v>2641</v>
      </c>
      <c r="J9" s="498" t="n">
        <v>3845871.0</v>
      </c>
      <c r="K9" s="860"/>
      <c r="L9" s="499" t="s">
        <v>2165</v>
      </c>
    </row>
    <row r="10" spans="1:12" ht="15.75" thickBot="1">
      <c r="A10" s="858"/>
      <c r="B10" s="496" t="s">
        <v>2047</v>
      </c>
      <c r="C10" s="497" t="s">
        <v>2580</v>
      </c>
      <c r="D10" s="498" t="n">
        <v>5774468.0</v>
      </c>
      <c r="E10" s="860"/>
      <c r="F10" s="499" t="s">
        <v>2166</v>
      </c>
      <c r="G10" s="858"/>
      <c r="H10" s="496" t="s">
        <v>2047</v>
      </c>
      <c r="I10" s="497" t="s">
        <v>2580</v>
      </c>
      <c r="J10" s="498" t="n">
        <v>281.0</v>
      </c>
      <c r="K10" s="860"/>
      <c r="L10" s="499" t="s">
        <v>2166</v>
      </c>
    </row>
    <row r="11" spans="1:12" ht="15.75" thickBot="1">
      <c r="A11" s="858"/>
      <c r="B11" s="496" t="s">
        <v>2049</v>
      </c>
      <c r="C11" s="497" t="s">
        <v>2554</v>
      </c>
      <c r="D11" s="498" t="n">
        <v>4058880.0</v>
      </c>
      <c r="E11" s="860"/>
      <c r="F11" s="499" t="s">
        <v>2167</v>
      </c>
      <c r="G11" s="858"/>
      <c r="H11" s="496" t="s">
        <v>2049</v>
      </c>
      <c r="I11" s="497" t="s">
        <v>2554</v>
      </c>
      <c r="J11" s="498" t="n">
        <v>2612015.0</v>
      </c>
      <c r="K11" s="860"/>
      <c r="L11" s="499" t="s">
        <v>2167</v>
      </c>
    </row>
    <row r="12" spans="1:12" ht="15.75" thickBot="1">
      <c r="A12" s="858"/>
      <c r="B12" s="496" t="s">
        <v>2051</v>
      </c>
      <c r="C12" s="497" t="s">
        <v>2621</v>
      </c>
      <c r="D12" s="498" t="n">
        <v>3924213.0</v>
      </c>
      <c r="E12" s="860"/>
      <c r="F12" s="499" t="s">
        <v>2168</v>
      </c>
      <c r="G12" s="858"/>
      <c r="H12" s="496" t="s">
        <v>2051</v>
      </c>
      <c r="I12" s="497" t="s">
        <v>2621</v>
      </c>
      <c r="J12" s="498" t="n">
        <v>3482592.0</v>
      </c>
      <c r="K12" s="860"/>
      <c r="L12" s="499" t="s">
        <v>2168</v>
      </c>
    </row>
    <row r="13" spans="1:12" ht="15.75" thickBot="1">
      <c r="A13" s="858"/>
      <c r="B13" s="496" t="s">
        <v>2053</v>
      </c>
      <c r="C13" s="497" t="s">
        <v>2583</v>
      </c>
      <c r="D13" s="498" t="n">
        <v>3769171.0</v>
      </c>
      <c r="E13" s="860"/>
      <c r="F13" s="499" t="s">
        <v>2169</v>
      </c>
      <c r="G13" s="858"/>
      <c r="H13" s="496" t="s">
        <v>2053</v>
      </c>
      <c r="I13" s="497" t="s">
        <v>2583</v>
      </c>
      <c r="J13" s="498" t="n">
        <v>3255936.0</v>
      </c>
      <c r="K13" s="860"/>
      <c r="L13" s="499" t="s">
        <v>2169</v>
      </c>
    </row>
    <row r="14" spans="1:12" ht="15.75" thickBot="1">
      <c r="A14" s="858"/>
      <c r="B14" s="496" t="s">
        <v>2055</v>
      </c>
      <c r="C14" s="497" t="s">
        <v>2556</v>
      </c>
      <c r="D14" s="498" t="n">
        <v>3746856.0</v>
      </c>
      <c r="E14" s="860"/>
      <c r="F14" s="499" t="s">
        <v>2170</v>
      </c>
      <c r="G14" s="858"/>
      <c r="H14" s="496" t="s">
        <v>2055</v>
      </c>
      <c r="I14" s="497" t="s">
        <v>2556</v>
      </c>
      <c r="J14" s="498" t="n">
        <v>1966185.0</v>
      </c>
      <c r="K14" s="860"/>
      <c r="L14" s="499" t="s">
        <v>2170</v>
      </c>
    </row>
    <row r="15" spans="1:12" ht="15.75" thickBot="1">
      <c r="A15" s="858"/>
      <c r="B15" s="496" t="s">
        <v>2057</v>
      </c>
      <c r="C15" s="497"/>
      <c r="D15" s="498"/>
      <c r="E15" s="860"/>
      <c r="F15" s="499" t="s">
        <v>2171</v>
      </c>
      <c r="G15" s="858"/>
      <c r="H15" s="496" t="s">
        <v>2057</v>
      </c>
      <c r="I15" s="497"/>
      <c r="J15" s="498" t="n">
        <v>4432154.0</v>
      </c>
      <c r="K15" s="860"/>
      <c r="L15" s="499" t="s">
        <v>2171</v>
      </c>
    </row>
    <row r="16" spans="1:12" ht="15.75" thickBot="1">
      <c r="A16" s="858"/>
      <c r="B16" s="496" t="s">
        <v>2059</v>
      </c>
      <c r="C16" s="497"/>
      <c r="D16" s="498"/>
      <c r="E16" s="860"/>
      <c r="F16" s="499" t="s">
        <v>2172</v>
      </c>
      <c r="G16" s="858"/>
      <c r="H16" s="496" t="s">
        <v>2059</v>
      </c>
      <c r="I16" s="497"/>
      <c r="J16" s="498" t="n">
        <v>3940301.0</v>
      </c>
      <c r="K16" s="860"/>
      <c r="L16" s="499" t="s">
        <v>2172</v>
      </c>
    </row>
    <row r="17" spans="1:12" ht="15.75" thickBot="1">
      <c r="A17" s="858"/>
      <c r="B17" s="496" t="s">
        <v>2173</v>
      </c>
      <c r="C17" s="497" t="s">
        <v>2618</v>
      </c>
      <c r="D17" s="498" t="n">
        <v>5.58280842E8</v>
      </c>
      <c r="E17" s="860"/>
      <c r="F17" s="499" t="s">
        <v>2174</v>
      </c>
      <c r="G17" s="858"/>
      <c r="H17" s="496" t="s">
        <v>2173</v>
      </c>
      <c r="I17" s="497" t="s">
        <v>2618</v>
      </c>
      <c r="J17" s="498" t="n">
        <v>5.14775605E8</v>
      </c>
      <c r="K17" s="860"/>
      <c r="L17" s="499" t="s">
        <v>2174</v>
      </c>
    </row>
    <row r="18" spans="1:12" ht="15.75" thickBot="1">
      <c r="A18" s="859"/>
      <c r="B18" s="500" t="s">
        <v>2175</v>
      </c>
      <c r="C18" s="501"/>
      <c r="D18" s="502" t="n">
        <v>6.29327337E8</v>
      </c>
      <c r="E18" s="861"/>
      <c r="F18" s="503" t="s">
        <v>2176</v>
      </c>
      <c r="G18" s="859"/>
      <c r="H18" s="500" t="s">
        <v>2175</v>
      </c>
      <c r="I18" s="501"/>
      <c r="J18" s="502" t="n">
        <v>5.69302967E8</v>
      </c>
      <c r="K18" s="861"/>
      <c r="L18" s="503" t="s">
        <v>2176</v>
      </c>
    </row>
    <row r="19" spans="1:12" ht="15.75" thickBot="1">
      <c r="A19" s="862" t="s">
        <v>1897</v>
      </c>
      <c r="B19" s="496" t="s">
        <v>2041</v>
      </c>
      <c r="C19" s="497" t="s">
        <v>2612</v>
      </c>
      <c r="D19" s="498" t="n">
        <v>2.5768084E7</v>
      </c>
      <c r="E19" s="863" t="s">
        <v>2086</v>
      </c>
      <c r="F19" s="499" t="s">
        <v>2163</v>
      </c>
      <c r="G19" s="862" t="s">
        <v>1897</v>
      </c>
      <c r="H19" s="496" t="s">
        <v>2041</v>
      </c>
      <c r="I19" s="497" t="s">
        <v>2612</v>
      </c>
      <c r="J19" s="498" t="n">
        <v>2.5772786E7</v>
      </c>
      <c r="K19" s="863" t="s">
        <v>2086</v>
      </c>
      <c r="L19" s="499" t="s">
        <v>2163</v>
      </c>
    </row>
    <row r="20" spans="1:12" ht="15.75" thickBot="1">
      <c r="A20" s="858"/>
      <c r="B20" s="496" t="s">
        <v>2043</v>
      </c>
      <c r="C20" s="497" t="s">
        <v>2629</v>
      </c>
      <c r="D20" s="498" t="n">
        <v>4551707.0</v>
      </c>
      <c r="E20" s="860"/>
      <c r="F20" s="499" t="s">
        <v>2164</v>
      </c>
      <c r="G20" s="858"/>
      <c r="H20" s="496" t="s">
        <v>2043</v>
      </c>
      <c r="I20" s="497" t="s">
        <v>2629</v>
      </c>
      <c r="J20" s="498" t="n">
        <v>9264842.0</v>
      </c>
      <c r="K20" s="860"/>
      <c r="L20" s="499" t="s">
        <v>2164</v>
      </c>
    </row>
    <row r="21" spans="1:12" ht="15.75" thickBot="1">
      <c r="A21" s="858"/>
      <c r="B21" s="496" t="s">
        <v>2045</v>
      </c>
      <c r="C21" s="497" t="s">
        <v>2606</v>
      </c>
      <c r="D21" s="498" t="n">
        <v>3142347.0</v>
      </c>
      <c r="E21" s="860"/>
      <c r="F21" s="499" t="s">
        <v>2165</v>
      </c>
      <c r="G21" s="858"/>
      <c r="H21" s="496" t="s">
        <v>2045</v>
      </c>
      <c r="I21" s="497" t="s">
        <v>2606</v>
      </c>
      <c r="J21" s="498" t="n">
        <v>1.5650677E7</v>
      </c>
      <c r="K21" s="860"/>
      <c r="L21" s="499" t="s">
        <v>2165</v>
      </c>
    </row>
    <row r="22" spans="1:12" ht="15.75" thickBot="1">
      <c r="A22" s="858"/>
      <c r="B22" s="496" t="s">
        <v>2047</v>
      </c>
      <c r="C22" s="497" t="s">
        <v>2590</v>
      </c>
      <c r="D22" s="498" t="n">
        <v>1.21213786E8</v>
      </c>
      <c r="E22" s="860"/>
      <c r="F22" s="499" t="s">
        <v>2166</v>
      </c>
      <c r="G22" s="858"/>
      <c r="H22" s="496" t="s">
        <v>2047</v>
      </c>
      <c r="I22" s="497" t="s">
        <v>2590</v>
      </c>
      <c r="J22" s="498" t="n">
        <v>1.23373825E8</v>
      </c>
      <c r="K22" s="860"/>
      <c r="L22" s="499" t="s">
        <v>2166</v>
      </c>
    </row>
    <row r="23" spans="1:12" ht="15.75" thickBot="1">
      <c r="A23" s="858"/>
      <c r="B23" s="496" t="s">
        <v>2049</v>
      </c>
      <c r="C23" s="497" t="s">
        <v>2559</v>
      </c>
      <c r="D23" s="498" t="n">
        <v>3449.0</v>
      </c>
      <c r="E23" s="860"/>
      <c r="F23" s="499" t="s">
        <v>2167</v>
      </c>
      <c r="G23" s="858"/>
      <c r="H23" s="496" t="s">
        <v>2049</v>
      </c>
      <c r="I23" s="497" t="s">
        <v>2559</v>
      </c>
      <c r="J23" s="498" t="n">
        <v>3449.0</v>
      </c>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1.54679373E8</v>
      </c>
      <c r="E30" s="861"/>
      <c r="F30" s="503" t="s">
        <v>2176</v>
      </c>
      <c r="G30" s="859"/>
      <c r="H30" s="500" t="s">
        <v>2175</v>
      </c>
      <c r="I30" s="501"/>
      <c r="J30" s="502" t="n">
        <v>1.74065579E8</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t="n">
        <v>2793581.0</v>
      </c>
      <c r="C27" s="550" t="n">
        <v>2731277.0</v>
      </c>
      <c r="D27" s="551" t="s">
        <v>2444</v>
      </c>
    </row>
    <row r="28" spans="1:4" ht="15.75" thickBot="1">
      <c r="A28" s="547" t="s">
        <v>2445</v>
      </c>
      <c r="B28" s="552" t="n">
        <v>2793581.0</v>
      </c>
      <c r="C28" s="552" t="n">
        <v>2731277.0</v>
      </c>
      <c r="D28" s="546" t="s">
        <v>2446</v>
      </c>
    </row>
    <row r="29" spans="1:4" ht="15.75" thickBot="1">
      <c r="A29" s="547" t="s">
        <v>2447</v>
      </c>
      <c r="B29" s="548" t="n">
        <v>3.12890297E8</v>
      </c>
      <c r="C29" s="548" t="n">
        <v>2.18008134E8</v>
      </c>
      <c r="D29" s="546" t="s">
        <v>2448</v>
      </c>
    </row>
    <row r="30" spans="1:4" ht="15.75" thickBot="1">
      <c r="A30" s="549" t="s">
        <v>2449</v>
      </c>
      <c r="B30" s="548" t="n">
        <v>2.70142295E8</v>
      </c>
      <c r="C30" s="548" t="n">
        <v>1.82995037E8</v>
      </c>
      <c r="D30" s="551" t="s">
        <v>2450</v>
      </c>
    </row>
    <row r="31" spans="1:4" ht="15.75" thickBot="1">
      <c r="A31" s="547" t="s">
        <v>2451</v>
      </c>
      <c r="B31" s="552" t="n">
        <v>4.5541583E7</v>
      </c>
      <c r="C31" s="552" t="n">
        <v>3.7744374E7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t="n">
        <v>1.7441281E7</v>
      </c>
      <c r="D36" s="551" t="s">
        <v>2462</v>
      </c>
    </row>
    <row r="37" spans="1:4" ht="15.75" thickBot="1">
      <c r="A37" s="549" t="s">
        <v>2463</v>
      </c>
      <c r="B37" s="550"/>
      <c r="C37" s="550" t="n">
        <v>0.0</v>
      </c>
      <c r="D37" s="551" t="s">
        <v>2464</v>
      </c>
    </row>
    <row r="38" spans="1:4" ht="15.75" thickBot="1">
      <c r="A38" s="549" t="s">
        <v>2465</v>
      </c>
      <c r="B38" s="550" t="n">
        <v>4.15804632E8</v>
      </c>
      <c r="C38" s="550" t="n">
        <v>3.78352997E8</v>
      </c>
      <c r="D38" s="551" t="s">
        <v>2466</v>
      </c>
    </row>
    <row r="39" spans="1:4" ht="26.25" thickBot="1">
      <c r="A39" s="547" t="s">
        <v>903</v>
      </c>
      <c r="B39" s="552" t="n">
        <v>4.61346215E8</v>
      </c>
      <c r="C39" s="552" t="n">
        <v>4.33538652E8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2.783121124E9</v>
      </c>
      <c r="D33" s="567" t="n">
        <v>2.783121124E9</v>
      </c>
      <c r="E33" s="887" t="s">
        <v>2478</v>
      </c>
      <c r="F33" s="568" t="s">
        <v>2070</v>
      </c>
      <c r="G33" s="884" t="s">
        <v>2478</v>
      </c>
      <c r="H33" s="566" t="s">
        <v>2070</v>
      </c>
      <c r="I33" s="567" t="n">
        <v>2.829129877E9</v>
      </c>
      <c r="J33" s="567" t="n">
        <v>2.829129877E9</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2.783121124E9</v>
      </c>
      <c r="E45" s="889"/>
      <c r="F45" s="572" t="s">
        <v>2085</v>
      </c>
      <c r="G45" s="886"/>
      <c r="H45" s="569" t="s">
        <v>2084</v>
      </c>
      <c r="I45" s="570"/>
      <c r="J45" s="571" t="n">
        <v>2.829129877E9</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t="n">
        <v>1.1602939351E10</v>
      </c>
      <c r="D277" s="567" t="n">
        <v>1.1602939351E10</v>
      </c>
      <c r="E277" s="888"/>
      <c r="F277" s="568" t="s">
        <v>2081</v>
      </c>
      <c r="G277" s="885"/>
      <c r="H277" s="566" t="s">
        <v>2081</v>
      </c>
      <c r="I277" s="567" t="n">
        <v>1.1458867559E10</v>
      </c>
      <c r="J277" s="567" t="n">
        <v>1.1458867559E10</v>
      </c>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t="n">
        <v>1.1602939351E10</v>
      </c>
      <c r="E279" s="889"/>
      <c r="F279" s="572" t="s">
        <v>2085</v>
      </c>
      <c r="G279" s="886"/>
      <c r="H279" s="569" t="s">
        <v>2084</v>
      </c>
      <c r="I279" s="570"/>
      <c r="J279" s="571" t="n">
        <v>1.1458867559E10</v>
      </c>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1.4386060475E10</v>
      </c>
      <c r="E310" s="568" t="s">
        <v>2503</v>
      </c>
      <c r="F310" s="572" t="s">
        <v>2085</v>
      </c>
      <c r="G310" s="566" t="s">
        <v>2502</v>
      </c>
      <c r="H310" s="569" t="s">
        <v>2084</v>
      </c>
      <c r="I310" s="570"/>
      <c r="J310" s="571" t="n">
        <v>1.4287997436E10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1.4386060475E10</v>
      </c>
      <c r="C314" s="571" t="n">
        <v>1.4287997436E10</v>
      </c>
      <c r="D314" s="572" t="s">
        <v>2504</v>
      </c>
    </row>
    <row r="315" spans="1:12" ht="26.25" thickBot="1">
      <c r="A315" s="575" t="s">
        <v>2505</v>
      </c>
      <c r="B315" s="567"/>
      <c r="C315" s="567"/>
      <c r="D315" s="568" t="s">
        <v>2506</v>
      </c>
    </row>
    <row r="316" spans="1:12" ht="15.75" thickBot="1">
      <c r="A316" s="576" t="s">
        <v>2507</v>
      </c>
      <c r="B316" s="571" t="n">
        <v>1.4386060475E10</v>
      </c>
      <c r="C316" s="571" t="n">
        <v>1.4287997436E10</v>
      </c>
      <c r="D316" s="572" t="s">
        <v>2508</v>
      </c>
    </row>
    <row r="317" spans="1:12" ht="39" thickBot="1">
      <c r="A317" s="577" t="s">
        <v>619</v>
      </c>
      <c r="B317" s="567" t="n">
        <v>1.362610536E9</v>
      </c>
      <c r="C317" s="567" t="n">
        <v>8.27466681E8</v>
      </c>
      <c r="D317" s="568" t="s">
        <v>620</v>
      </c>
    </row>
    <row r="318" spans="1:12" ht="26.25" thickBot="1">
      <c r="A318" s="577" t="s">
        <v>679</v>
      </c>
      <c r="B318" s="567" t="n">
        <v>1.3023449939E10</v>
      </c>
      <c r="C318" s="567" t="n">
        <v>1.3460530755E10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2617</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2.283415128E9</v>
      </c>
      <c r="D31" s="593"/>
      <c r="E31" s="593"/>
      <c r="F31" s="593"/>
      <c r="G31" s="902" t="s">
        <v>2478</v>
      </c>
      <c r="H31" s="594" t="s">
        <v>2070</v>
      </c>
      <c r="I31" s="899" t="s">
        <v>2478</v>
      </c>
      <c r="J31" s="591" t="s">
        <v>2070</v>
      </c>
      <c r="K31" s="592" t="n">
        <v>2.574533548E9</v>
      </c>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t="n">
        <v>1.0885997207E10</v>
      </c>
      <c r="L257" s="593"/>
      <c r="M257" s="593"/>
      <c r="N257" s="593"/>
      <c r="O257" s="903"/>
      <c r="P257" s="594" t="s">
        <v>2081</v>
      </c>
    </row>
    <row r="258" spans="1:16" ht="26.25" thickBot="1">
      <c r="A258" s="901"/>
      <c r="B258" s="591" t="s">
        <v>2082</v>
      </c>
      <c r="C258" s="592" t="n">
        <v>1.0740034811E10</v>
      </c>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t="n">
        <v>2.94982691E8</v>
      </c>
      <c r="D33" s="602" t="n">
        <v>2.94982691E8</v>
      </c>
      <c r="E33" s="914" t="s">
        <v>2478</v>
      </c>
      <c r="F33" s="603" t="s">
        <v>2070</v>
      </c>
      <c r="G33" s="911" t="s">
        <v>2478</v>
      </c>
      <c r="H33" s="601" t="s">
        <v>2070</v>
      </c>
      <c r="I33" s="602" t="n">
        <v>3.14913282E8</v>
      </c>
      <c r="J33" s="602" t="n">
        <v>3.14913282E8</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2.94982691E8</v>
      </c>
      <c r="E45" s="916"/>
      <c r="F45" s="607" t="s">
        <v>2085</v>
      </c>
      <c r="G45" s="913"/>
      <c r="H45" s="604" t="s">
        <v>2084</v>
      </c>
      <c r="I45" s="605"/>
      <c r="J45" s="606" t="n">
        <v>3.14913282E8</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t="n">
        <v>3.5161572E7</v>
      </c>
      <c r="D163" s="602" t="n">
        <v>3.5161572E7</v>
      </c>
      <c r="E163" s="914" t="s">
        <v>2488</v>
      </c>
      <c r="F163" s="603" t="s">
        <v>2070</v>
      </c>
      <c r="G163" s="911" t="s">
        <v>2488</v>
      </c>
      <c r="H163" s="601" t="s">
        <v>2070</v>
      </c>
      <c r="I163" s="602" t="n">
        <v>4.68312E7</v>
      </c>
      <c r="J163" s="602" t="n">
        <v>4.68312E7</v>
      </c>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t="n">
        <v>3.5161572E7</v>
      </c>
      <c r="E175" s="916"/>
      <c r="F175" s="607" t="s">
        <v>2085</v>
      </c>
      <c r="G175" s="913"/>
      <c r="H175" s="604" t="s">
        <v>2084</v>
      </c>
      <c r="I175" s="605"/>
      <c r="J175" s="606" t="n">
        <v>4.68312E7</v>
      </c>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3.30144263E8</v>
      </c>
      <c r="E310" s="603" t="s">
        <v>2503</v>
      </c>
      <c r="F310" s="607" t="s">
        <v>2085</v>
      </c>
      <c r="G310" s="601" t="s">
        <v>2502</v>
      </c>
      <c r="H310" s="604" t="s">
        <v>2084</v>
      </c>
      <c r="I310" s="605"/>
      <c r="J310" s="606" t="n">
        <v>3.61744482E8</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t="n">
        <v>2.94982691E8</v>
      </c>
      <c r="D31" s="647"/>
      <c r="E31" s="647"/>
      <c r="F31" s="647"/>
      <c r="G31" s="944" t="s">
        <v>2478</v>
      </c>
      <c r="H31" s="648" t="s">
        <v>2070</v>
      </c>
      <c r="I31" s="941" t="s">
        <v>2478</v>
      </c>
      <c r="J31" s="645" t="s">
        <v>2070</v>
      </c>
      <c r="K31" s="646" t="n">
        <v>3.14913282E8</v>
      </c>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t="n">
        <v>3.5161572E7</v>
      </c>
      <c r="D151" s="647"/>
      <c r="E151" s="647"/>
      <c r="F151" s="647"/>
      <c r="G151" s="944" t="s">
        <v>2488</v>
      </c>
      <c r="H151" s="648" t="s">
        <v>2070</v>
      </c>
      <c r="I151" s="941" t="s">
        <v>2488</v>
      </c>
      <c r="J151" s="645" t="s">
        <v>2070</v>
      </c>
      <c r="K151" s="646" t="n">
        <v>4.68312E7</v>
      </c>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