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THOUSAND\version_1\package\"/>
    </mc:Choice>
  </mc:AlternateContent>
  <xr:revisionPtr revIDLastSave="0" documentId="13_ncr:1_{27AECE78-5980-4434-90F6-0004D5E5A472}" xr6:coauthVersionLast="36" xr6:coauthVersionMax="36" xr10:uidLastSave="{00000000-0000-0000-0000-000000000000}"/>
  <bookViews>
    <workbookView xWindow="0" yWindow="0" windowWidth="11490" windowHeight="7155" firstSheet="42" activeTab="44" xr2:uid="{22B3590D-C978-49AB-8318-9BC80DB23A38}"/>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heet name="4634100" sheetId="43" r:id="rId41"/>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9">'4520000'!$B$4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5">'4614200'!$B$4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9">'4520000'!$C$4</definedName>
    <definedName name="rap.context.title.PriorYearDuration.0" localSheetId="35">'4631100'!$C$4</definedName>
    <definedName name="rap.context.title.PriorYearDuration.0" localSheetId="37">'4632100'!$C$4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<sst xmlns="http://schemas.openxmlformats.org/spreadsheetml/2006/main" count="6487" uniqueCount="2197">
  <si>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</si>
  <si>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</si>
  <si>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</si>
  <si>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</si>
  <si>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</si>
  <si>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</si>
  <si>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</si>
  <si>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</si>
  <si>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</si>
  <si>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</si>
  <si>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</si>
  <si>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</si>
  <si>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</si>
  <si>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</si>
  <si>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</si>
  <si>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</si>
  <si>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</si>
  <si>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</si>
  <si>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</si>
  <si>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</si>
  <si>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</si>
  <si>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</si>
  <si>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</si>
  <si>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</si>
  <si>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</si>
  <si>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</si>
  <si>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</si>
  <si>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</si>
  <si>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</si>
  <si>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</si>
  <si>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</si>
  <si>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</si>
  <si>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</si>
  <si>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</si>
  <si>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</si>
  <si>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</si>
  <si>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</si>
  <si>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</si>
  <si>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</si>
  <si>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</si>
  <si>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</si>
  <si>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</si>
  <si>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</si>
  <si>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</si>
  <si>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</si>
  <si>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</si>
  <si>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</si>
  <si>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</si>
  <si>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</si>
  <si>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</si>
  <si>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</si>
  <si>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</si>
  <si>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</si>
  <si>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</si>
  <si>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</si>
  <si>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</si>
  <si>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</si>
  <si>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</si>
  <si>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</si>
  <si>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</si>
  <si>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</si>
  <si>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</si>
  <si>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</si>
  <si>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</si>
  <si>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</si>
  <si>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</si>
  <si>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</si>
  <si>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</si>
  <si>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</si>
  <si>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</si>
  <si>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</si>
  <si>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</si>
  <si>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</si>
  <si>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</si>
  <si>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</si>
  <si>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</si>
  <si>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</si>
  <si>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</si>
  <si>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</si>
  <si>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</si>
  <si>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</si>
  <si>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</si>
  <si>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</si>
  <si>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</si>
  <si>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</si>
  <si>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</si>
  <si>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</si>
  <si>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</si>
  <si>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</si>
  <si>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</si>
  <si>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</si>
  <si>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</si>
  <si>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</si>
  <si>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</si>
  <si>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</si>
  <si>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</si>
  <si>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</si>
  <si>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</si>
  <si>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</si>
  <si>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</si>
  <si>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</si>
  <si>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</si>
  <si>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</si>
  <si>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</si>
  <si>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</si>
  <si>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</si>
  <si>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</si>
  <si>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</si>
  <si>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</si>
  <si>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</si>
  <si>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</si>
  <si>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</si>
  <si>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</si>
  <si>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</si>
  <si>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</si>
  <si>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</si>
  <si>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</si>
  <si>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</si>
  <si>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</si>
  <si>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</si>
  <si>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</si>
  <si>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</si>
  <si>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</si>
  <si>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</si>
  <si>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</si>
  <si>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</si>
  <si>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</si>
  <si>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</si>
  <si>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</si>
  <si>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</si>
  <si>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</si>
  <si>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</si>
  <si>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</si>
  <si>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</si>
  <si>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</si>
  <si>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</si>
  <si>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</si>
  <si>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</si>
  <si>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</si>
  <si>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</si>
  <si>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</si>
  <si>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</si>
  <si>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</si>
  <si>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</si>
  <si>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</si>
  <si>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</si>
  <si>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</si>
  <si>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</si>
  <si>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</si>
  <si>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</si>
  <si>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</si>
  <si>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</si>
  <si>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</si>
  <si>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</si>
  <si>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</si>
  <si>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</si>
  <si>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</si>
  <si>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</si>
  <si>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</si>
  <si>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</si>
  <si>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</si>
  <si>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</si>
  <si>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</si>
  <si>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</si>
  <si>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</si>
  <si>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</si>
  <si>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</si>
  <si>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</si>
  <si>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</si>
  <si>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</si>
  <si>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</si>
  <si>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</si>
  <si>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</si>
  <si>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</si>
  <si>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</si>
  <si>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</si>
  <si>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</si>
  <si>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</si>
  <si>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</si>
  <si>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</si>
  <si>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</si>
  <si>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</si>
  <si>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</si>
  <si>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</si>
  <si>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</si>
  <si>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</si>
  <si>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</si>
  <si>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</si>
  <si>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</si>
  <si>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</si>
  <si>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</si>
  <si>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</si>
  <si>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</si>
  <si>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</si>
  <si>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</si>
  <si>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</si>
  <si>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</si>
  <si>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</si>
  <si>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</si>
  <si>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</si>
  <si>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</si>
  <si>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</si>
  <si>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</si>
  <si>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</si>
  <si>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</si>
  <si>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</si>
  <si>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</si>
  <si>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</si>
  <si>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</si>
  <si>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</si>
  <si>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</si>
  <si>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</si>
  <si>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</si>
  <si>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</si>
  <si>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</si>
  <si>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</si>
  <si>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</si>
  <si>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</si>
  <si>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</si>
  <si>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</si>
  <si>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</si>
  <si>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</si>
  <si>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</si>
  <si>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</si>
  <si>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</si>
  <si>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</si>
  <si>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</si>
  <si>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</si>
  <si>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</si>
  <si>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</si>
  <si>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</si>
  <si>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</si>
  <si>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</si>
  <si>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</si>
  <si>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</si>
  <si>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</si>
  <si>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</si>
  <si>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</si>
  <si>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</si>
  <si>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</si>
  <si>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</si>
  <si>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</si>
  <si>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</si>
  <si>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</si>
  <si>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</si>
  <si>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</si>
  <si>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</si>
  <si>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</si>
  <si>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</si>
  <si>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</si>
  <si>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</si>
  <si>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</si>
  <si>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</si>
  <si>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</si>
  <si>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</si>
  <si>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</si>
  <si>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</si>
  <si>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</si>
  <si>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</si>
  <si>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</si>
  <si>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</si>
  <si>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</si>
  <si>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</si>
  <si>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</si>
  <si>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</si>
  <si>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</si>
  <si>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</si>
  <si>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</si>
  <si>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</si>
  <si>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</si>
  <si>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</si>
  <si>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</si>
  <si>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</si>
  <si>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</si>
  <si>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</si>
  <si>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</si>
  <si>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</si>
  <si>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</si>
  <si>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</si>
  <si>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</si>
  <si>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</si>
  <si>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</si>
  <si>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</si>
  <si>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</si>
  <si>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</si>
  <si>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</si>
  <si>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</si>
  <si>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</si>
  <si>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</si>
  <si>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</si>
  <si>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</si>
  <si>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</si>
  <si>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</si>
  <si>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</si>
  <si>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</si>
  <si>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</si>
  <si>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</si>
  <si>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</si>
  <si>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</si>
  <si>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</si>
  <si>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</si>
  <si>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</si>
  <si>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</si>
  <si>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</si>
  <si>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</si>
  <si>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</si>
  <si>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</si>
  <si>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</si>
  <si>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</si>
  <si>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</si>
  <si>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</si>
  <si>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</si>
  <si>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</si>
  <si>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</si>
  <si>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</si>
  <si>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</si>
  <si>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</si>
  <si>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</si>
  <si>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</si>
  <si>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</si>
  <si>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</si>
  <si>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</si>
  <si>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</si>
  <si>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</si>
  <si>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</si>
  <si>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</si>
  <si>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</si>
  <si>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</si>
  <si>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</si>
  <si>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</si>
  <si>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</si>
  <si>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</si>
  <si>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</si>
  <si>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</si>
  <si>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</si>
  <si>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</si>
  <si>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</si>
  <si>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</si>
  <si>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</si>
  <si>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</si>
  <si>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</si>
  <si>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</si>
  <si>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</si>
  <si>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</si>
  <si>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</si>
  <si>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</si>
  <si>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</si>
  <si>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</si>
  <si>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</si>
  <si>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</si>
  <si>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</si>
  <si>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</si>
  <si>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</si>
  <si>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</si>
  <si>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</si>
  <si>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</si>
  <si>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</si>
  <si>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</si>
  <si>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</si>
  <si>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</si>
  <si>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</si>
  <si>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</si>
  <si>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</si>
  <si>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</si>
  <si>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</si>
  <si>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</si>
  <si>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</si>
  <si>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</si>
  <si>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</si>
  <si>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</si>
  <si>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</si>
  <si>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</si>
  <si>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</si>
  <si>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</si>
  <si>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</si>
  <si>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</si>
  <si>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</si>
  <si>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</si>
  <si>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</si>
  <si>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</si>
  <si>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</si>
  <si>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</si>
  <si>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</si>
  <si>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</si>
  <si>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</si>
  <si>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</si>
  <si>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</si>
  <si>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</si>
  <si>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</si>
  <si>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</si>
  <si>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</si>
  <si>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</si>
  <si>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</si>
  <si>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</si>
  <si>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</si>
  <si>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</si>
  <si>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</si>
  <si>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</si>
  <si>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</si>
  <si>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</si>
  <si>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</si>
  <si>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</si>
  <si>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</si>
  <si>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</si>
  <si>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</si>
  <si>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</si>
  <si>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</si>
  <si>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</si>
  <si>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</si>
  <si>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</si>
  <si>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</si>
  <si>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</si>
  <si>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</si>
  <si>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</si>
  <si>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</si>
  <si>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</si>
  <si>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</si>
  <si>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</si>
  <si>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</si>
  <si>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</si>
  <si>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</si>
  <si>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</si>
  <si>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</si>
  <si>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</si>
  <si>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</si>
  <si>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</si>
  <si>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</si>
  <si>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</si>
  <si>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</si>
  <si>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</si>
  <si>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</si>
  <si>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</si>
  <si>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</si>
  <si>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</si>
  <si>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</si>
  <si>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</si>
  <si>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</si>
  <si>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</si>
  <si>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</si>
  <si>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</si>
  <si>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</si>
  <si>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</si>
  <si>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</si>
  <si>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</si>
  <si>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</si>
  <si>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</si>
  <si>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</si>
  <si>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</si>
  <si>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</si>
  <si>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</si>
  <si>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</si>
  <si>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</si>
  <si>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</si>
  <si>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</si>
  <si>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</si>
  <si>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</si>
  <si>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</si>
  <si>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</si>
  <si>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</si>
  <si>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</si>
  <si>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</si>
  <si>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</si>
  <si>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</si>
  <si>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</si>
  <si>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</si>
  <si>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</si>
  <si>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</si>
  <si>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</si>
  <si>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</si>
  <si>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</si>
  <si>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</si>
  <si>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</si>
  <si>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</si>
  <si>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</si>
  <si>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</si>
  <si>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</si>
  <si>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</si>
  <si>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</si>
  <si>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</si>
  <si>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</si>
  <si>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</si>
  <si>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</si>
  <si>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</si>
  <si>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</si>
  <si>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</si>
  <si>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</si>
  <si>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</si>
  <si>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</si>
  <si>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</si>
  <si>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</si>
  <si>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</si>
  <si>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</si>
  <si>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</si>
  <si>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</si>
  <si>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</si>
  <si>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</si>
  <si>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</si>
  <si>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</si>
  <si>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</si>
  <si>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</si>
  <si>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</si>
  <si>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</si>
  <si>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</si>
  <si>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</si>
  <si>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</si>
  <si>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</si>
  <si>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</si>
  <si>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</si>
  <si>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</si>
  <si>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</si>
  <si>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</si>
  <si>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</si>
  <si>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</si>
  <si>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</si>
  <si>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</si>
  <si>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</si>
  <si>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</si>
  <si>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</si>
  <si>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</si>
  <si>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</si>
  <si>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</si>
  <si>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</si>
  <si>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</si>
  <si>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</si>
  <si>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</si>
  <si>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</si>
  <si>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</si>
  <si>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</si>
  <si>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</si>
  <si>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</si>
  <si>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</si>
  <si>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</si>
  <si>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</si>
  <si>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</si>
  <si>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</si>
  <si>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</si>
  <si>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</si>
  <si>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</si>
  <si>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</si>
  <si>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</si>
  <si>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</si>
  <si>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</si>
  <si>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</si>
  <si>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</si>
  <si>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</si>
  <si>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</si>
  <si>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</si>
  <si>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</si>
  <si>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</si>
  <si>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</si>
  <si>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</si>
  <si>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</si>
  <si>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</si>
  <si>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</si>
  <si>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</si>
  <si>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</si>
  <si>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</si>
  <si>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</si>
  <si>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</si>
  <si>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</si>
  <si>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</si>
  <si>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</si>
  <si>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</si>
  <si>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</si>
  <si>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</si>
  <si>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</si>
  <si>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</si>
  <si>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</si>
  <si>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</si>
  <si>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</si>
  <si>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</si>
  <si>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</si>
  <si>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</si>
  <si>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</si>
  <si>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</si>
  <si>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</si>
  <si>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</si>
  <si>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</si>
  <si>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</si>
  <si>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</si>
  <si>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</si>
  <si>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</si>
  <si>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</si>
  <si>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</si>
  <si>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</si>
  <si>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</si>
  <si>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</si>
  <si>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</si>
  <si>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</si>
  <si>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</si>
  <si>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</si>
  <si>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</si>
  <si>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</si>
  <si>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</si>
  <si>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</si>
  <si>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</si>
  <si>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</si>
  <si>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</si>
  <si>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</si>
  <si>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</si>
  <si>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</si>
  <si>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</si>
  <si>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</si>
  <si>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</si>
  <si>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</si>
  <si>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</si>
  <si>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</si>
  <si>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</si>
  <si>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</si>
  <si>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</si>
  <si>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</si>
  <si>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</si>
  <si>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</si>
  <si>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</si>
  <si>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</si>
  <si>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</si>
  <si>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</si>
  <si>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</si>
  <si>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</si>
  <si>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</si>
  <si>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</si>
  <si>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</si>
  <si>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</si>
  <si>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</si>
  <si>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</si>
  <si>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</si>
  <si>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</si>
  <si>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</si>
  <si>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</si>
  <si>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</si>
  <si>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</si>
  <si>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</si>
  <si>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</si>
  <si>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</si>
  <si>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</si>
  <si>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</si>
  <si>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</si>
  <si>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</si>
  <si>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</si>
  <si>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</si>
  <si>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</si>
  <si>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</si>
  <si>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</si>
  <si>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</si>
  <si>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</si>
  <si>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</si>
  <si>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</si>
  <si>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</si>
  <si>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</si>
  <si>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</si>
  <si>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</si>
  <si>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</si>
  <si>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</si>
  <si>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</si>
  <si>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</si>
  <si>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</si>
  <si>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</si>
  <si>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</si>
  <si>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</si>
  <si>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</si>
  <si>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</si>
  <si>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</si>
  <si>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</si>
  <si>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</si>
  <si>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</si>
  <si>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</si>
  <si>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</si>
  <si>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</si>
  <si>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</si>
  <si>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</si>
  <si>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</si>
  <si>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</si>
  <si>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</si>
  <si>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</si>
  <si>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</si>
  <si>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</si>
  <si>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</si>
  <si>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</si>
  <si>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</si>
  <si>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</si>
  <si>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</si>
  <si>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</si>
  <si>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</si>
  <si>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</si>
  <si>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</si>
  <si>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</si>
  <si>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</si>
  <si>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</si>
  <si>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</si>
  <si>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</si>
  <si>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</si>
  <si>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</si>
  <si>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</si>
  <si>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</si>
  <si>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</si>
  <si>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</si>
  <si>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</si>
  <si>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</si>
  <si>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</si>
  <si>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</si>
  <si>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</si>
  <si>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</si>
  <si>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</si>
  <si>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</si>
  <si>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</si>
  <si>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</si>
  <si>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</si>
  <si>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</si>
  <si>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</si>
  <si>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</si>
  <si>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</si>
  <si>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</si>
  <si>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</si>
  <si>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</si>
  <si>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</si>
  <si>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</si>
  <si>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</si>
  <si>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</si>
  <si>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</si>
  <si>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</si>
  <si>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</si>
  <si>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</si>
  <si>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</si>
  <si>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</si>
  <si>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</si>
  <si>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</si>
  <si>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</si>
  <si>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</si>
  <si>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</si>
  <si>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</si>
  <si>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</si>
  <si>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</si>
  <si>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</si>
  <si>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</si>
  <si>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</si>
  <si>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</si>
  <si>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</si>
  <si>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</si>
  <si>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</si>
  <si>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</si>
  <si>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</si>
  <si>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</si>
  <si>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</si>
  <si>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</si>
  <si>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</si>
  <si>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</si>
  <si>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</si>
  <si>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</si>
  <si>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</si>
  <si>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</si>
  <si>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</si>
  <si>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</si>
  <si>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</si>
  <si>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</si>
  <si>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</si>
  <si>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</si>
  <si>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</si>
  <si>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</si>
  <si>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</si>
  <si>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</si>
  <si>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</si>
  <si>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</si>
  <si>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</si>
  <si>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</si>
  <si>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</si>
  <si>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</si>
  <si>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</si>
  <si>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</si>
  <si>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</si>
  <si>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</si>
  <si>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</si>
  <si>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</si>
  <si>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</si>
  <si>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</si>
  <si>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</si>
  <si>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</si>
  <si>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</si>
  <si>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</si>
  <si>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</si>
  <si>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</si>
  <si>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</si>
  <si>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</si>
  <si>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</si>
  <si>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</si>
  <si>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</si>
  <si>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</si>
  <si>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</si>
  <si>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</si>
  <si>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</si>
  <si>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</si>
  <si>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</si>
  <si>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</si>
  <si>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</si>
  <si>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</si>
  <si>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</si>
  <si>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</si>
  <si>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</si>
  <si>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</si>
  <si>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</si>
  <si>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</si>
  <si>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</si>
  <si>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</si>
  <si>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</si>
  <si>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</si>
  <si>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</si>
  <si>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</si>
  <si>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</si>
  <si>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</si>
  <si>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</si>
  <si>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</si>
  <si>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</si>
  <si>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</si>
  <si>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</si>
  <si>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</si>
  <si>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</si>
  <si>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</si>
  <si>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</si>
  <si>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</si>
  <si>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</si>
  <si>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</si>
  <si>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</si>
  <si>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</si>
  <si>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</si>
  <si>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</si>
  <si>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</si>
  <si>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</si>
  <si>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</si>
  <si>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</si>
  <si>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</si>
  <si>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</si>
  <si>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</si>
  <si>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</si>
  <si>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</si>
  <si>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</si>
  <si>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</si>
  <si>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</si>
  <si>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</si>
  <si>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</si>
  <si>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</si>
  <si>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</si>
  <si>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</si>
  <si>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</si>
  <si>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</si>
  <si>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</si>
  <si>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</si>
  <si>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</si>
  <si>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</si>
  <si>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</si>
  <si>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</si>
  <si>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</si>
  <si>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</si>
  <si>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</si>
  <si>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</si>
  <si>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</si>
  <si>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</si>
  <si>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</si>
  <si>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</si>
  <si>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</si>
  <si>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</si>
  <si>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</si>
  <si>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</si>
  <si>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</si>
  <si>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</si>
  <si>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</si>
  <si>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</si>
  <si>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</si>
  <si>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</si>
  <si>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</si>
  <si>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</si>
  <si>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</si>
  <si>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</si>
  <si>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</si>
  <si>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</si>
  <si>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</si>
  <si>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</si>
  <si>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</si>
  <si>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</si>
  <si>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</si>
  <si>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</si>
  <si>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</si>
  <si>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</si>
  <si>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</si>
  <si>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</si>
  <si>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</si>
  <si>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</si>
  <si>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</si>
  <si>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</si>
  <si>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</si>
  <si>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</si>
  <si>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</si>
  <si>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</si>
  <si>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</si>
  <si>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</si>
  <si>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</si>
  <si>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</si>
  <si>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</si>
  <si>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</si>
  <si>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</si>
  <si>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</si>
  <si>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</si>
  <si>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</si>
  <si>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</si>
  <si>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</si>
  <si>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</si>
  <si>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</si>
  <si>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</si>
  <si>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</si>
  <si>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</si>
  <si>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</si>
  <si>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</si>
  <si>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</si>
  <si>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</si>
  <si>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</si>
  <si>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</si>
  <si>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</si>
  <si>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</si>
  <si>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</si>
  <si>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</si>
  <si>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</si>
  <si>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</si>
  <si>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</si>
  <si>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</si>
  <si>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</si>
  <si>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</si>
  <si>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</si>
  <si>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</si>
  <si>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</si>
  <si>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</si>
  <si>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</si>
  <si>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</si>
  <si>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</si>
  <si>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</si>
  <si>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</si>
  <si>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</si>
  <si>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</si>
  <si>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</si>
  <si>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</si>
  <si>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</si>
  <si>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</si>
  <si>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</si>
  <si>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</si>
  <si>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</si>
  <si>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</si>
  <si>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</si>
  <si>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</si>
  <si>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</si>
  <si>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</si>
  <si>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</si>
  <si>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</si>
  <si>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</si>
  <si>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</si>
  <si>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</si>
  <si>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</si>
  <si>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</si>
  <si>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</si>
  <si>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</si>
  <si>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</si>
  <si>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</si>
  <si>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</si>
  <si>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</si>
  <si>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</si>
  <si>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</si>
  <si>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</si>
  <si>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</si>
  <si>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</si>
  <si>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</si>
  <si>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</si>
  <si>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</si>
  <si>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</si>
  <si>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</si>
  <si>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</si>
  <si>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</si>
  <si>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</si>
  <si>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</si>
  <si>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</si>
  <si>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</si>
  <si>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</si>
  <si>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</si>
  <si>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</si>
  <si>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</si>
  <si>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</si>
  <si>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</si>
  <si>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</si>
  <si>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</si>
  <si>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</si>
  <si>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</si>
  <si>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</si>
  <si>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</si>
  <si>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</si>
  <si>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</si>
  <si>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</si>
  <si>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</si>
  <si>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</si>
  <si>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</si>
  <si>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</si>
  <si>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</si>
  <si>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</si>
  <si>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</si>
  <si>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</si>
  <si>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</si>
  <si>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</si>
  <si>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</si>
  <si>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</si>
  <si>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</si>
  <si>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</si>
  <si>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</si>
  <si>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</si>
  <si>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</si>
  <si>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</si>
  <si>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</si>
  <si>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</si>
  <si>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</si>
  <si>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</si>
  <si>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</si>
  <si>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</si>
  <si>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</si>
  <si>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</si>
  <si>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</si>
  <si>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</si>
  <si>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</si>
  <si>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</si>
  <si>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</si>
  <si>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</si>
  <si>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</si>
  <si>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</si>
  <si>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</si>
  <si>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</si>
  <si>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</si>
  <si>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</si>
  <si>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</si>
  <si>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</si>
  <si>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</si>
  <si>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</si>
  <si>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</si>
  <si>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</si>
  <si>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</si>
  <si>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</si>
  <si>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</si>
  <si>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</si>
  <si>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</si>
  <si>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</si>
  <si>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</si>
  <si>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</si>
  <si>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</si>
  <si>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</si>
  <si>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</si>
  <si>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</si>
  <si>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</si>
  <si>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</si>
  <si>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</si>
  <si>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</si>
  <si>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</si>
  <si>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</si>
  <si>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</si>
  <si>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</si>
  <si>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</si>
  <si>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</si>
  <si>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</si>
  <si>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</si>
  <si>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</si>
  <si>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</si>
  <si>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</si>
  <si>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</si>
  <si>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</si>
  <si>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</si>
  <si>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</si>
  <si>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</si>
  <si>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</si>
  <si>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</si>
  <si>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</si>
  <si>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</si>
  <si>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</si>
  <si>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</si>
  <si>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</si>
  <si>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</si>
  <si>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</si>
  <si>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</si>
  <si>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</si>
  <si>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</si>
  <si>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</si>
  <si>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</si>
  <si>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</si>
  <si>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</si>
  <si>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</si>
  <si>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</si>
  <si>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</si>
  <si>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</si>
  <si>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</si>
  <si>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</si>
  <si>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</si>
  <si>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</si>
  <si>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</si>
  <si>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</si>
  <si>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</si>
  <si>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</si>
  <si>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</si>
  <si>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</si>
  <si>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</si>
  <si>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</si>
  <si>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</si>
  <si>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</si>
  <si>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</si>
  <si>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</si>
  <si>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</si>
  <si>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</si>
  <si>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</si>
  <si>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</si>
  <si>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</si>
  <si>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</si>
  <si>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</si>
  <si>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</si>
  <si>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</si>
  <si>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</si>
  <si>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</si>
  <si>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</si>
  <si>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</si>
  <si>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</si>
  <si>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</si>
  <si>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</si>
  <si>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</si>
  <si>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</si>
  <si>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</si>
  <si>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</si>
  <si>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</si>
  <si>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</si>
  <si>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</si>
  <si>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</si>
  <si>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</si>
  <si>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</si>
  <si>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</si>
  <si>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</si>
  <si>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</si>
  <si>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</si>
  <si>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</si>
  <si>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</si>
  <si>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</si>
  <si>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</si>
  <si>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</si>
  <si>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</si>
  <si>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</si>
  <si>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</si>
  <si>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</si>
  <si>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</si>
  <si>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</si>
  <si>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</si>
  <si>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</si>
  <si>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</si>
  <si>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</si>
  <si>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</si>
  <si>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</si>
  <si>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</si>
  <si>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</si>
  <si>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</si>
  <si>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</si>
  <si>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</si>
  <si>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</si>
  <si>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</si>
  <si>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</si>
  <si>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</si>
  <si>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</si>
  <si>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</si>
  <si>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</si>
  <si>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</si>
  <si>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</si>
  <si>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</si>
  <si>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</si>
  <si>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</si>
  <si>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</si>
  <si>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</si>
  <si>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</si>
  <si>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</si>
  <si>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</si>
  <si>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</si>
  <si>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</si>
  <si>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</si>
  <si>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</si>
  <si>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</si>
  <si>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</si>
  <si>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</si>
  <si>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</si>
  <si>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</si>
  <si>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</si>
  <si>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</si>
  <si>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</si>
  <si>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</si>
  <si>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</si>
  <si>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</si>
  <si>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</si>
  <si>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</si>
  <si>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</si>
  <si>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</si>
  <si>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</si>
  <si>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</si>
  <si>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</si>
  <si>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</si>
  <si>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</si>
  <si>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</si>
  <si>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</si>
  <si>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</si>
  <si>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</si>
  <si>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</si>
  <si>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</si>
  <si>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</si>
  <si>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</si>
  <si>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</si>
  <si>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</si>
  <si>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</si>
  <si>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</si>
  <si>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</si>
  <si>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</si>
  <si>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</si>
  <si>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</si>
  <si>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</si>
  <si>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</si>
  <si>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</si>
  <si>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</si>
  <si>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</si>
  <si>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</si>
  <si>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</si>
  <si>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</si>
  <si>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</si>
  <si>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</si>
  <si>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</si>
  <si>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</si>
  <si>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</si>
  <si>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</si>
  <si>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</si>
  <si>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</si>
  <si>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</si>
  <si>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</si>
  <si>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</si>
  <si>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</si>
  <si>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</si>
  <si>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</si>
  <si>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</si>
  <si>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</si>
  <si>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</si>
  <si>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</si>
  <si>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</si>
  <si>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</si>
  <si>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</si>
  <si>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</si>
  <si>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</si>
  <si>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</si>
  <si>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</si>
  <si>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</si>
  <si>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</si>
  <si>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</si>
  <si>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</si>
  <si>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</si>
  <si>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</si>
  <si>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</si>
  <si>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</si>
  <si>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</si>
  <si>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</si>
  <si>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</si>
  <si>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</si>
  <si>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</si>
  <si>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</si>
  <si>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</si>
  <si>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</si>
  <si>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</si>
  <si>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</si>
  <si>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</si>
  <si>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</si>
  <si>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</si>
  <si>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</si>
  <si>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</si>
  <si>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</si>
  <si>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</si>
  <si>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</si>
  <si>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</si>
  <si>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</si>
  <si>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</si>
  <si>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</si>
  <si>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</si>
  <si>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</si>
  <si>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</si>
  <si>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</si>
  <si>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</si>
  <si>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</si>
  <si>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</si>
  <si>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</si>
  <si>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</si>
  <si>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</si>
  <si>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</si>
  <si>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</si>
  <si>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</si>
  <si>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</si>
  <si>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</si>
  <si>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</si>
  <si>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</si>
  <si>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</si>
  <si>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</si>
  <si>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</si>
  <si>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</si>
  <si>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</si>
  <si>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</si>
  <si>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</si>
  <si>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</si>
  <si>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</si>
  <si>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</si>
  <si>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</si>
  <si>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</si>
  <si>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</si>
  <si>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</si>
  <si>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</si>
  <si>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</si>
  <si>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</si>
  <si>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</si>
  <si>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</si>
  <si>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</si>
  <si>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</si>
  <si>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</si>
  <si>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</si>
  <si>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</si>
  <si>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</si>
  <si>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</si>
  <si>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</si>
  <si>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</si>
  <si>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</si>
  <si>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</si>
  <si>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</si>
  <si>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</si>
  <si>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</si>
  <si>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</si>
  <si>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</si>
  <si>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</si>
  <si>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</si>
  <si>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</si>
  <si>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</si>
  <si>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</si>
  <si>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</si>
  <si>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</si>
  <si>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</si>
  <si>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</si>
  <si>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</si>
  <si>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</si>
  <si>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</si>
  <si>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</si>
  <si>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</si>
  <si>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</si>
  <si>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</si>
  <si>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</si>
  <si>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</si>
  <si>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</si>
  <si>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</si>
  <si>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</si>
  <si>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</si>
  <si>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</si>
  <si>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</si>
  <si>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</si>
  <si>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</si>
  <si>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</si>
  <si>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</si>
  <si>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</si>
  <si>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</si>
  <si>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</si>
  <si>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</si>
  <si>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</si>
  <si>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</si>
  <si>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</si>
  <si>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</si>
  <si>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</si>
  <si>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</si>
  <si>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</si>
  <si>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</si>
  <si>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</si>
  <si>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</si>
  <si>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</si>
  <si>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</si>
  <si>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</si>
  <si>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</si>
  <si>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</si>
  <si>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</si>
  <si>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</si>
  <si>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</si>
  <si>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</si>
  <si>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</si>
  <si>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</si>
  <si>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</si>
  <si>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</si>
  <si>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</si>
  <si>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</si>
  <si>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</si>
  <si>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</si>
  <si>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</si>
  <si>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</si>
  <si>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</si>
  <si>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</si>
  <si>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</si>
  <si>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</si>
  <si>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</si>
  <si>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</si>
  <si>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</si>
  <si>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</si>
  <si>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</si>
  <si>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</si>
  <si>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</si>
  <si>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</si>
  <si>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</si>
  <si>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</si>
  <si>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</si>
  <si>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</si>
  <si>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</si>
  <si>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</si>
  <si>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</si>
  <si>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</si>
  <si>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</si>
  <si>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</si>
  <si>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</si>
  <si>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</si>
  <si>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</si>
  <si>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</si>
  <si>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</si>
  <si>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</si>
  <si>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</si>
  <si>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</si>
  <si>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</si>
  <si>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</si>
  <si>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</si>
  <si>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</si>
  <si>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</si>
  <si>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</si>
  <si>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</si>
  <si>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</si>
  <si>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</si>
  <si>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</si>
  <si>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</si>
  <si>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</si>
  <si>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</si>
  <si>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</si>
  <si>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</si>
  <si>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</si>
  <si>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</si>
  <si>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</si>
  <si>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</si>
  <si>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</si>
  <si>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</si>
  <si>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</si>
  <si>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</si>
  <si>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</si>
  <si>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</si>
  <si>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</si>
  <si>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</si>
  <si>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</si>
  <si>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</si>
  <si>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</si>
  <si>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</si>
  <si>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</si>
  <si>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</si>
  <si>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</si>
  <si>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</si>
  <si>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</si>
  <si>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</si>
  <si>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</si>
  <si>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</si>
  <si>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</si>
  <si>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</si>
  <si>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</si>
  <si>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</si>
  <si>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</si>
  <si>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</si>
  <si>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</si>
  <si>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</si>
  <si>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</si>
  <si>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</si>
  <si>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</si>
  <si>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</si>
  <si>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</si>
  <si>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</si>
  <si>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</si>
  <si>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</si>
  <si>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</si>
  <si>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</si>
  <si>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</si>
  <si>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</si>
  <si>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</si>
  <si>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</si>
  <si>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</si>
  <si>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</si>
  <si>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</si>
  <si>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</si>
  <si>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</si>
  <si>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</si>
  <si>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</si>
  <si>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</si>
  <si>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</si>
  <si>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</si>
  <si>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</si>
  <si>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</si>
  <si>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</si>
  <si>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</si>
  <si>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</si>
  <si>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</si>
  <si>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</si>
  <si>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</si>
  <si>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</si>
  <si>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</si>
  <si>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</si>
  <si>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</si>
  <si>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</si>
  <si>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</si>
  <si>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</si>
  <si>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</si>
  <si>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</si>
  <si>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</si>
  <si>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</si>
  <si>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</si>
  <si>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</si>
  <si>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</si>
  <si>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</si>
  <si>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</si>
  <si>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</si>
  <si>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</si>
  <si>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</si>
  <si>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</si>
  <si>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</si>
  <si>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</si>
  <si>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</si>
  <si>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</si>
  <si>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</si>
  <si>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</si>
  <si>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</si>
  <si>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</si>
  <si>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</si>
  <si>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</si>
  <si>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</si>
  <si>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</si>
  <si>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</si>
  <si>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</si>
  <si>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</si>
  <si>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</si>
  <si>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</si>
  <si>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</si>
  <si>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</si>
  <si>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</si>
  <si>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</si>
  <si>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</si>
  <si>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</si>
  <si>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</si>
  <si>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</si>
  <si>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</si>
  <si>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</si>
  <si>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</si>
  <si>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</si>
  <si>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</si>
  <si>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</si>
  <si>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</si>
  <si>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</si>
  <si>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</si>
  <si>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</si>
  <si>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</si>
  <si>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</si>
  <si>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</si>
  <si>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</si>
  <si>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</si>
  <si>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</si>
  <si>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</si>
  <si>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</si>
  <si>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</si>
  <si>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</si>
  <si>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</si>
  <si>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</si>
  <si>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</si>
  <si>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</si>
  <si>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</si>
  <si>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</si>
  <si>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</si>
  <si>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</si>
  <si>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</si>
  <si>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</si>
  <si>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</si>
  <si>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</si>
  <si>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</si>
  <si>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</si>
  <si>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</si>
  <si>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</si>
  <si>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</si>
  <si>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</si>
  <si>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</si>
  <si>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</si>
  <si>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</si>
  <si>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</si>
  <si>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</si>
  <si>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</si>
  <si>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</si>
  <si>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</si>
  <si>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</si>
  <si>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</si>
  <si>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</si>
  <si>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</si>
  <si>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</si>
  <si>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</si>
  <si>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</si>
  <si>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</si>
  <si>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</si>
  <si>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</si>
  <si>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</si>
  <si>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</si>
  <si>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</si>
  <si>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</si>
  <si>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</si>
  <si>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</si>
  <si>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</si>
  <si>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</si>
  <si>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</si>
  <si>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</si>
  <si>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</si>
  <si>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</si>
  <si>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</si>
  <si>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</si>
  <si>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</si>
  <si>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</si>
  <si>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</si>
  <si>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</si>
  <si>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</si>
  <si>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</si>
  <si>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</si>
  <si>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</si>
  <si>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</si>
  <si>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</si>
  <si>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</si>
  <si>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</si>
  <si>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</si>
  <si>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</si>
  <si>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</si>
  <si>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</si>
  <si>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</si>
  <si>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</si>
  <si>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</si>
  <si>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</si>
  <si>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</si>
  <si>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</si>
  <si>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</si>
  <si>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</si>
  <si>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</si>
  <si>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</si>
  <si>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</si>
  <si>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</si>
  <si>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</si>
  <si>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</si>
  <si>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</si>
  <si>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</si>
  <si>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</si>
  <si>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</si>
  <si>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</si>
  <si>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</si>
  <si>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</si>
  <si>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</si>
  <si>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</si>
  <si>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</si>
  <si>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</si>
  <si>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</si>
  <si>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</si>
  <si>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</si>
  <si>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</si>
  <si>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</si>
  <si>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</si>
  <si>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</si>
  <si>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</si>
  <si>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</si>
  <si>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</si>
  <si>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</si>
  <si>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</si>
  <si>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</si>
  <si>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</si>
  <si>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</si>
  <si>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</si>
  <si>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</si>
  <si>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</si>
  <si>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</si>
  <si>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</si>
  <si>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</si>
  <si>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</si>
  <si>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</si>
  <si>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</si>
  <si>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</si>
  <si>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</si>
  <si>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</si>
  <si>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</si>
  <si>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</si>
  <si>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</si>
  <si>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</si>
  <si>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</si>
  <si>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</si>
  <si>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</si>
  <si>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</si>
  <si>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</si>
  <si>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</si>
  <si>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</si>
  <si>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</si>
  <si>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</si>
  <si>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</si>
  <si>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</si>
  <si>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</si>
  <si>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</si>
  <si>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</si>
  <si>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</si>
  <si>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</si>
  <si>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</si>
  <si>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</si>
  <si>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</si>
  <si>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</si>
  <si>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</si>
  <si>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</si>
  <si>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</si>
  <si>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</si>
  <si>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</si>
  <si>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</si>
  <si>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</si>
  <si>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</si>
  <si>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</si>
  <si>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</si>
  <si>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</si>
  <si>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</si>
  <si>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</si>
  <si>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</si>
  <si>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</si>
  <si>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</si>
  <si>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</si>
  <si>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</si>
  <si>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</si>
  <si>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</si>
  <si>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</si>
  <si>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</si>
  <si>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</si>
  <si>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</si>
  <si>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</si>
  <si>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</si>
  <si>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</si>
  <si>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</si>
  <si>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</si>
  <si>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</si>
  <si>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</si>
  <si>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</si>
  <si>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</si>
  <si>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</si>
  <si>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</si>
  <si>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</si>
  <si>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</si>
  <si>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</si>
  <si>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</si>
  <si>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</si>
  <si>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</si>
  <si>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</si>
  <si>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</si>
  <si>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</si>
  <si>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</si>
  <si>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</si>
  <si>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</si>
  <si>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</si>
  <si>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</si>
  <si>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</si>
  <si>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</si>
  <si>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</si>
  <si>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</si>
  <si>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</si>
  <si>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</si>
  <si>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</si>
  <si>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</si>
  <si>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</si>
  <si>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</si>
  <si>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</si>
  <si>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</si>
  <si>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</si>
  <si>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</si>
  <si>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</si>
  <si>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</si>
  <si>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</si>
  <si>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</si>
  <si>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</si>
  <si>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</si>
  <si>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</si>
  <si>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</si>
  <si>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</si>
  <si>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</si>
  <si>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</si>
  <si>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</si>
  <si>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</si>
  <si>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</si>
  <si>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</si>
  <si>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</si>
  <si>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</si>
  <si>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</si>
  <si>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</si>
  <si>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</si>
  <si>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</si>
  <si>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</si>
  <si>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</si>
  <si>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</si>
  <si>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</si>
  <si>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</si>
  <si>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</si>
  <si>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</si>
  <si>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</si>
  <si>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</si>
  <si>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</si>
  <si>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</si>
  <si>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</si>
  <si>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</si>
  <si>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</si>
  <si>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</si>
  <si>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</si>
  <si>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</si>
  <si>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</si>
  <si>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</si>
  <si>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</si>
  <si>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</si>
  <si>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</si>
  <si>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</si>
  <si>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</si>
  <si>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</si>
  <si>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</si>
  <si>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</si>
  <si>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</si>
  <si>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</si>
  <si>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</si>
  <si>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</si>
  <si>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</si>
  <si>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</si>
  <si>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</si>
  <si>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</si>
  <si>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</si>
  <si>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</si>
  <si>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</si>
  <si>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</si>
  <si>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</si>
  <si>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</si>
  <si>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</si>
  <si>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</si>
  <si>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</si>
  <si>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</si>
  <si>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</si>
  <si>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</si>
  <si>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</si>
  <si>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</si>
  <si>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</si>
  <si>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</si>
  <si>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</si>
  <si>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</si>
  <si>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</si>
  <si>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</si>
  <si>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</si>
  <si>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</si>
  <si>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</si>
  <si>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</si>
  <si>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</si>
  <si>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</si>
  <si>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</si>
  <si>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</si>
  <si>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</si>
  <si>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</si>
  <si>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</si>
  <si>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</si>
  <si>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</si>
  <si>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</si>
  <si>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</si>
  <si>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</si>
  <si>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</si>
  <si>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</si>
  <si>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</si>
  <si>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</si>
  <si>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</si>
  <si>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</si>
  <si>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</si>
  <si>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</si>
  <si>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</si>
  <si>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</si>
  <si>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</si>
  <si>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</si>
  <si>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</si>
  <si>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</si>
  <si>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</si>
  <si>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</si>
  <si>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</si>
  <si>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</si>
  <si>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</si>
  <si>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</si>
  <si>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</si>
  <si>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</si>
  <si>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</si>
  <si>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</si>
  <si>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</si>
  <si>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</si>
  <si>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</si>
  <si>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</si>
  <si>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</si>
  <si>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</si>
  <si>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</si>
  <si>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</si>
  <si>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</si>
  <si>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</si>
  <si>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</si>
  <si>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</si>
  <si>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</si>
  <si>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</si>
  <si>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</si>
  <si>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</si>
  <si>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</si>
  <si>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</si>
  <si>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</si>
  <si>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</si>
  <si>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</si>
  <si>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</si>
  <si>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</si>
  <si>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</si>
  <si>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</si>
  <si>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</si>
  <si>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</si>
  <si>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</si>
  <si>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</si>
  <si>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</si>
  <si>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</si>
  <si>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</si>
  <si>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</si>
  <si>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</si>
  <si>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</si>
  <si>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</si>
  <si>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</si>
  <si>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</si>
  <si>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</si>
  <si>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</si>
  <si>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</si>
  <si>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</si>
  <si>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</si>
  <si>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</si>
  <si>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</si>
  <si>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</si>
  <si>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</si>
  <si>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</si>
  <si>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</si>
  <si>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</si>
  <si>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</si>
  <si>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</si>
  <si>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</si>
  <si>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</si>
  <si>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</si>
  <si>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</si>
  <si>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</si>
  <si>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</si>
  <si>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</si>
  <si>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</si>
  <si>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</si>
  <si>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</si>
  <si>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</si>
  <si>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</si>
  <si>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</si>
  <si>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</si>
  <si>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</si>
  <si>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</si>
  <si>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</si>
  <si>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</si>
  <si>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</si>
  <si>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</si>
  <si>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</si>
  <si>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</si>
  <si>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</si>
  <si>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</si>
  <si>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</si>
  <si>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</si>
  <si>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</si>
  <si>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</si>
  <si>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</si>
  <si>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</si>
  <si>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</si>
  <si>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</si>
  <si>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</si>
  <si>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</si>
  <si>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</si>
  <si>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</si>
  <si>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</si>
  <si>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</si>
  <si>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</si>
  <si>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</si>
  <si>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</si>
  <si>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</si>
  <si>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</si>
  <si>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</si>
  <si>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</si>
  <si>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</si>
  <si>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</si>
  <si>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</si>
  <si>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</si>
  <si>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</si>
  <si>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</si>
  <si>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</si>
  <si>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</si>
  <si>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</si>
  <si>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</si>
  <si>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</si>
  <si>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</si>
  <si>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</si>
  <si>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</si>
  <si>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</si>
  <si>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</si>
  <si>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</si>
  <si>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</si>
  <si>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</si>
  <si>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</si>
  <si>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</si>
  <si>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</si>
  <si>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</si>
  <si>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</si>
  <si>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</si>
  <si>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</si>
  <si>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</si>
  <si>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</si>
  <si>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</si>
  <si>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</si>
  <si>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</si>
  <si>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</si>
  <si>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</si>
  <si>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</si>
  <si>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</si>
  <si>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</si>
  <si>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</si>
  <si>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</si>
  <si>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</si>
  <si>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</si>
  <si>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</si>
  <si>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</si>
  <si>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</si>
  <si>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</si>
  <si>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</si>
  <si>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</si>
  <si>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</si>
  <si>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</si>
  <si>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</si>
  <si>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</si>
  <si>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</si>
  <si>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</si>
  <si>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</si>
  <si>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</si>
  <si>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</si>
  <si>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</si>
  <si>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</si>
  <si>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</si>
  <si>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</si>
  <si>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</si>
  <si>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</si>
  <si>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</si>
  <si>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</si>
  <si>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</si>
  <si>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</si>
  <si>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</si>
  <si>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</si>
  <si>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</si>
  <si>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</si>
  <si>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</si>
  <si>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</si>
  <si>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</si>
  <si>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</si>
  <si>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</si>
  <si>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</si>
  <si>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</si>
  <si>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</si>
  <si>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</si>
  <si>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</si>
  <si>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</si>
  <si>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</si>
  <si>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</si>
  <si>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</si>
  <si>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</si>
  <si>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</si>
  <si>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</si>
  <si>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</si>
  <si>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</si>
  <si>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</si>
  <si>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</si>
  <si>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</si>
  <si>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</si>
  <si>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</si>
  <si>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</si>
  <si>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</si>
  <si>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</si>
  <si>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</si>
  <si>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</si>
  <si>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</si>
  <si>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</si>
  <si>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</si>
  <si>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</si>
  <si>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</si>
  <si>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</si>
  <si>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</si>
  <si>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</si>
  <si>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</si>
  <si>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</si>
  <si>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</si>
  <si>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</si>
  <si>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</si>
  <si>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</si>
  <si>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</si>
  <si>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</si>
  <si>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</si>
  <si>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</si>
  <si>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</si>
  <si>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</si>
  <si>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</si>
  <si>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</si>
  <si>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</si>
  <si>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</si>
  <si>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</si>
  <si>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</si>
  <si>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</si>
  <si>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</si>
  <si>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</si>
  <si>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</si>
  <si>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</si>
  <si>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</si>
  <si>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</si>
  <si>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</si>
  <si>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</si>
  <si>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</si>
  <si>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</si>
  <si>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</si>
  <si>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</si>
  <si>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</si>
  <si>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</si>
  <si>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</si>
  <si>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</si>
  <si>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</si>
  <si>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</si>
  <si>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</si>
  <si>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</si>
  <si>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</si>
  <si>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</si>
  <si>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</si>
  <si>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</si>
  <si>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</si>
  <si>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</si>
  <si>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</si>
  <si>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</si>
  <si>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</si>
  <si>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</si>
  <si>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</si>
  <si>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</si>
  <si>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AA622</t>
  </si>
  <si>
    <t>2023-12-31</t>
  </si>
  <si>
    <t>Nanda Priyatna Harahap</t>
  </si>
  <si>
    <t/>
  </si>
  <si>
    <t>KAP Tanubrata, Sutanto, Fahmi, Bambang, dan Rekan</t>
  </si>
  <si>
    <t>2024-12-31</t>
  </si>
  <si>
    <t>PT Provident Investasi Bersama Tbk</t>
  </si>
  <si>
    <t>PALM</t>
  </si>
  <si>
    <t>E. Wisnu Susilo Broto</t>
  </si>
  <si>
    <t>2025-12-31</t>
  </si>
  <si>
    <t>2025-01-01</t>
  </si>
  <si>
    <t>2026-03-30</t>
  </si>
  <si>
    <t>United Overseas Bank Limited 
	Berdasarkan Perjanjian Fasilitas kredit bergulir tanggal 31 Agustus 2023, antara Perusahaan sebagai penerima pinjaman dengan United Overseas Bank Limited (Bank) sebagai Pemberi Pinjaman sebagaimana telah diubah berdasarkan Perjanjian Amendemen dan Pernyataan Kembali Kedua Perjanjian Fasilitas tertanggal 29 Agustus 2025 ( Fasilitas Kredit) Bank akan memberikan Fasilitas Kredit Bergulir dengan jumlah sampai dengan AS$ 135.000.000 (nilai penuh). Fasilitas ini dikenakan Tingkat Suku Bunga Acuan Majemuk (Compounded Reference Rate).
	Tujuan dari fasilitas yang diperoleh adalah untuk keperluan perusahaan secara umum (yang mencakup tetapi tidak terbatas pada, pelunasan obligasi yang berdenominasi dalam IDR, investasi (dalam bentuk apa pun, termasuk tetapi tidak terbatas pada ekuitas, pinjaman dan/atau penanggungan) dan biaya, beban bunga, pendanaan biaya transaksi, pembiayaan antar grup (dalam suatu bentuk ekuitas atau pinjaman pemegang saham) dan setiap kebutuhan modal kerja Perusahaan dan entitas anaknya).
	Fasilitas yang diperoleh Perusahaan dijamin dengan (i) gadai atas Rekening Penagihan (Collection Account) Perusahaan yang terdapat pada PT Bank UOB Indonesia; dan (ii) gadai atas Rekening Penagihan (Collection Account) SAM, entitas anak, yang terdapat pada 
PT Bank UOB Indonesia, sebagaimana diatur lebih lanjut dalam Perjanjian Fasilitas Kredit.
	Sebelum tanggal yang jatuh pada 1 (satu) bulan sebelum tanggal jatuh tempo akhir Perjanjian Fasilitas Kredit Bergulir tersebut dan/atau pada tanggal di mana suatu peristiwa cedera janji berdasarkan Perjanjian Fasilitas Kredit Bergulir telah terjadi dan berlanjut, Perusahaan dan SAM, entitas anak, dapat melakukan penarikan dan transfer dari Rekening-Rekening Penagihannya tanpa persetujuan tertulis terlebih dahulu dari Pemberi Pinjaman.
	Fasilitas berlaku sampai dengan tanggal jatuh tempo akhir yaitu 4 Juni 2027.
	Sejak tanggal perjanjian pinjaman, Perusahaan harus memastikan bahwa Perusahaan dan Anak Perusahaan tidak diperkenankan antara lain untuk 
(i) membebankan atau mengizinkan dibebankannya jaminan atas aset-asetnya, (ii) membuat atau mengizinkan dibuatnya pengaturan retensi hak, (iii) membuat pengaturan preferensial.
	Perusahaan diwajibkan oleh Bank untuk memenuhi rasio tertentu total aset terhadap utang dan beban keuangan jatuh tempo periode berjalan.
	Pada tanggal 31 Desember 2025, Perusahaan telah memenuhi persyaratan maupun pembatasan atas fasilitas pinjaman tersebut.
	Saldo pinjaman bank pada tanggal 31 Desember 2025 adalah sebesar AS$ 5.500.000 (nilai penuh) (2024: AS$ 68.500.000 (nilai penuh)).</t>
  </si>
  <si>
    <t>Obligasi Berkelanjutan II Tahap V Tahun 2025 - Seri B</t>
  </si>
  <si>
    <t>Fixed rate</t>
  </si>
  <si>
    <t>21 Maret 2027</t>
  </si>
  <si>
    <t>Pada tanggal 28 Maret 2023, Perusahaan menerbitkan Obligasi Berkelanjutan I Tahap I Tahun 2023 sebesar 
Rp 750.000.000. Biaya emisi yang dikeluarkan oleh Perusahaan dalam penerbitan obligasi tersebut adalah sebesar Rp 5.842.174. Hasil bersih yang diperoleh dari obligasi ini digunakan untuk pembayaran seluruh pokok pinjaman bank Perusahaan beserta beban bunga, mengembangkan portofolio investasi, serta untuk membiayai beban operasional Perusahaan dalam rangka mendukung kegiatan usaha Perusahaan.
	Pada tanggal 7 Juni 2023, Perusahaan menerbitkan Obligasi Berkelanjutan I Tahap II Tahun 2023 sebesar 
Rp 750.000.000. Biaya emisi yang dikeluarkan oleh Perusahaan dalam penerbitan obligasi tersebut adalah sebesar Rp 4.772.226. Hasil bersih yang diperoleh dari obligasi ini digunakan untuk mengembangkan portofolio investasi, serta untuk membiayai beban operasional Perusahaan dalam rangka mendukung kegiatan usaha Perusahaan.
Pada tanggal 22 November 2023, Perusahaan menerbitkan Obligasi Berkelanjutan II Tahap I Tahun 2023 sebesar Rp 157.825.000. Biaya emisi yang dikeluarkan oleh Perusahaan dalam penerbitan obligasi tersebut adalah sebesar Rp 3.194.723. Hasil bersih yang diperoleh dari obligasi ini digunakan untuk pembayaran sebagian pokok pinjaman bank Perusahaan.
Pada tanggal 21 Maret 2024, Perusahaan menerbitkan Obligasi Berkelanjutan II Tahap II Tahun 2024 sebesar 
Rp 675.085.000. Biaya emisi yang dikeluarkan oleh Perusahaan dalam penerbitan obligasi tersebut adalah sebesar Rp 4.929.993. Hasil bersih yang diperoleh dari obligasi ini digunakan untuk pembayaran sebagian pokok pinjaman bank Perusahaan.
Pada tanggal 18 September 2024, Perusahaan menerbitkan Obligasi Berkelanjutan II Tahap III Tahun 2024 sebesar Rp 1.100.000.000. Biaya emisi yang dikeluarkan oleh Perusahaan dalam penerbitan obligasi tersebut adalah sebesar Rp 6.429.984. Hasil bersih yang diperoleh dari obligasi ini digunakan untuk pembayaran sebagian pokok pinjaman bank Perusahaan.
Pada tanggal 13 Februari 2025, Perusahaan menerbitkan Obligasi Berkelanjutan II Tahap IV Tahun 2025 sebesar 
Rp 612.205.000. Biaya emisi yang dikeluarkan oleh Perusahaan dalam penerbitan obligasi tersebut adalah sebesar Rp 5.236.810. Hasil bersih yang diperoleh dari obligasi ini digunakan untuk pembayaran sebagian pokok pinjaman bank Perusahaan.
Pada tanggal 26 Agustus 2025, Perusahaan menerbitkan Obligasi Berkelanjutan II Tahap V Tahun 2025 sebesar 
Rp 420.000.000. Biaya emisi yang dikeluarkan oleh Perusahaan dalam penerbitan obligasi tersebut adalah sebesar Rp 4.071.281. Hasil bersih yang diperoleh dari obligasi ini digunakan untuk mendanai sebagian kewajiban Perusahaan dalam rencana pelunasan seluruh pokok Obligasi Berkelanjutan II Tahap III Tahun 2024 Seri A.
Pada tanggal 19 Desember 2025, Perusahaan menerbitkan Obligasi Berkelanjutan III Tahap I Tahun 2025 sebesar Rp 400.000.000. Biaya emisi yang dikeluarkan oleh Perusahaan dalam penerbitan obligasi tersebut adalah sebesar Rp 5.807.165. Hasil bersih yang diperoleh dari obligasi ini digunakan untuk pembayaran sebagian pokok pinjaman bank Perusahaan.
	Berdasarkan Perjanjian Perwaliamanatan yang dibuat oleh dan antara Perusahaan dengan PT Bank Rakyat Indonesia (Persero) Tbk () yang dalam hal ini bertindak sebagai wali amanat, Perusahaan tidak akan melakukan hal-hal berikut tanpa persetujuan tertulis dari Wali Amanat:
	Melakukan penggabungan atau peleburan atau pengambilalihan, kecuali penggabungan atau peleburan atau pengambilalihan yang dilakukan dalam rangka restrukturisasi internal Grup Perusahaan atau pengambilalihan perusahaan yang tidak menyebabkan Perusahaan mengkonsolidasi perusahaan target yang dan menurut penilaian Perusahaan tidak menyebabkan Dampak Merugikan Material, dengan ketentuan khusus untuk penggabungan dan peleburan sebagai berikut: 
a.	Semua syarat dan kondisi Obligasi dalam Perjanjian Perwaliamanatan dan dokumen lain yang berkaitan dengan Obligasi tetap berlaku dan mengikat sepenuhnya terhadap perusahaan penerus (surviving company) dan dalam hal Perusahaan bukan merupakan perusahaan penerus (surviving company) maka seluruh kewajiban berdasarkan Obligasi dan/atau Perjanjian Perwaliamanatan telah dialihkan secara sah kepada perusahaan penerus (surviving company) dan perusahaan penerus (surviving company) tersebut memiliki aktiva dan kemampuan yang memadai untuk memenuhi kewajiban pembayaran berdasarkan Obligasi dan Perjanjian Perwaliamanatan.
a.	Perusahaan penerus (surviving company) tersebut menjalankan bidang usaha utama yang sama dengan Perusahaan.
	Melakukan peminjaman utang baru yang memiliki kedudukan lebih tinggi dari kedudukan utang yang timbul berdasarkan Obligasi, kecuali apabila hasil dana dari utang baru tersebut digunakan untuk Kegiatan Usaha Grup Perusahaan atau untuk tujuan pembiayaan kembali (refinancing) atas utang yang telah ada pada tanggal ditandatanganinya Perjanjian Perwaliamanatan.
	Mengurangi modal dasar, modal ditempatkan dan disetor Perusahaan
	Menjaminkan dan/atau membebani dengan cara apapun aktiva termasuk hak atas pendapatan Perusahaan, baik yang ada maupun yang akan diperoleh di masa yang akan datang, kecuali jaminan yang (i) diberikan atas utang yang diperoleh Perusahaan untuk mendukung Kegiatan Usaha Grup Perusahaan; (ii) telah diungkapkan dalam Prospektus dan/atau Informasi Tambahan; atau (iii) untuk tujuan pembiayaan kembali (refinancing) atas utang yang telah ada pada tanggal ditandatanganinya Perjanjian ini atau untuk pembelian kembali Obligasi ini.
	Melakukan pengalihan aset dalam satu atau beberapa transaksi dalam satu tahun buku berjalan yang jumlahnya melebihi 10% dari total aset Grup, kecuali untuk transaksi-transaksi tertentu sebagaimana diatur di dalam Perjanjian Perwaliamanatan.
	Mengubah bidang usaha Perusahaan kecuali perubahan tersebut diwajibkan oleh peraturan perundang-undangan dan/atau kebijakan pemerintah.
	Memberikan pinjaman atau kredit kepada pihak ketiga, kecuali terkait dengan atau dalam rangka menjalankan Kegiatan Usaha Perusahaan.
	Memberikan jaminan perusahaan (corporate guarantee), kecuali terkait dengan atau dalam rangka menjalankan Kegiatan Usaha Perusahaan.
	Membayar, membuat atau menyatakan pembagian dividen pada tahun buku Perusahaan pada saat Perusahaan lalai dalam melakukan pembayaran Jumlah Terutang atau Perusahaan tidak melakukan pembayaran Jumlah Terutang berdasarkan Perjanjian Perwaliamanatan, Akta Pengakuan Utang dan/atau perjanjian lain yang dibuat berkenaan dengan Obligasi.
	Mengadakan segala bentuk kerjasama, bagi hasil atau perjanjian serupa lainnya di luar Kegiatan Usaha Perusahaan; atau perjanjian manajemen atau perjanjian serupa lainnya yang merupakan hal di luar Kegiatan Usaha Perusahaan, yang mengakibatkan kegiatan/operasi Perusahaan sepenuhnya diatur oleh pihak lain dan menimbulkan Dampak Merugikan Material kepada Perusahaan, kecuali perjanjian yang dibuat oleh Perusahaan dengan para pemegang sahamnya dan perjanjian-perjanjian pinjaman Perusahaan dengan pihak ketiga lainnya, dimana Perusahaan bertindak sebagai debitur di dalam perjanjian-perjanjian tersebut.
	Mengajukan permohonan pailit atau permohonan penundaan kewajiban pembayaran utang (PKPU) oleh Perusahaan terhadap Perusahaan dan/atau Entitas Anak selama Bunga Obligasi belum dibayar dan Pokok Obligasi belum dilunasi oleh Perusahaan.
Pada 31 Desember 2025, Perusahaan telah memenuhi semua kondisi yang telah disyaratkan dalam perjanjian perwaliamanatan tersebut.
Perusahaan berkewajiban mempertahankan rasio Nilai Total Aset: Total Utang lebih dari 1,75 untuk Obligasi Berkelanjutan I Tahap I dan II tahun 2023, dan rasio Nilai Total Aset: Total Historic Debt Service lebih besar dari atau sama dengan 2,00 untuk Obligasi Berkelanjutan II Tahap II dan III tahun 2024, Tahap IV dan V tahun 2025, dan Obligasi Berkelanjutan III Tahap I tahun 2025. Sepanjang ketentuan rasio ini terpenuhi, maka Perusahaan dan entitas anaknya dapat memperoleh pinjaman baru dari pihak ketiga tanpa diperlukannya persetujuan terlebih dahulu dari Wali Amanat.
Per tanggal 31 Desember 2025, seluruh utang obligasi yang diterbitkan telah dicatatkan di Bursa Efek Indonesia dan diterbitkan dalam mata uang Rupiah serta mendapatkan peringkat idA (Single A) dari PT Pemeringkat Efek Indonesia ().</t>
  </si>
  <si>
    <t>Obligasi Berkelanjutan II Tahap IV Tahun 2025 - Seri A</t>
  </si>
  <si>
    <t>Saham treasuri diakui pada harga perolehan kembali dan dikurangi dari ekuitas. Keuntungan atau kerugian yang timbul dari pembelian, penjualan, penerbitan, atau pembatalan saham dan efek ekuitas lainnya. Perusahaan tidak diakui dalam laba rugi. Selisih antara jumlah tercatat dan penerimaan dari penjualan saham treasuri di masa yang akan datang, diakui sebagai bagian dari tambahan modal disetor pada ekuitas.</t>
  </si>
  <si>
    <t>Grup mengidentifikasikan segmen operasi berdasarkan pelaporan internal yang dikaji secara berkala oleh pengambil keputusan operasional utama dalam rangka mengalokasikan sumber daya dan menilai kinerja segmen operasi tersebut.</t>
  </si>
  <si>
    <t>18 September 2027</t>
  </si>
  <si>
    <t>Pembagian dividen final diakui sebagai liabilitas ketika dividen tersebut disetujui Rapat Umum Pemegang Saham Perusahaan. Pembagian dividen interim diakui sebagai liabilitas ketika dividen diputuskan oleh Rapat Direksi dan disetujui oleh Dewan Komisaris.</t>
  </si>
  <si>
    <t>28 Maret 2025</t>
  </si>
  <si>
    <t>Obligasi Berkelanjutan I Tahap I Tahun 2023 - Seri B</t>
  </si>
  <si>
    <t>30 September 2030</t>
  </si>
  <si>
    <t>Obligasi Berkelanjutan II Tahap II Tahun 2024 - Seri B</t>
  </si>
  <si>
    <t>Obligasi Berkelanjutan II Tahap III Tahun 2024 - Seri B</t>
  </si>
  <si>
    <t>25 September 2025</t>
  </si>
  <si>
    <t>Seluruh aset tetap yang ada pada tanggal pelaporan digunakan untuk menunjang aktivitas operasi Perusahaan. Pada tanggal 31 Desember 2025 dan 2024, harga perolehan atas aset tetap Perusahaan yang telah disusutkan penuh tetapi masih dipakai masing-masing sebesar Rp 2.218.285.
Manajemen telah mengkaji ulang atas estimasi umur ekonomis, metode penyusutan dan nilai residu pada setiap akhir periode pelaporan dan berpendapat bahwa tidak terdapat kejadian atau perubahan atas keadaan yang menunjukan adanya penurunan nilai aset tetap pada tanggal 31 Desember 2025 dan 2024.
Aset tetap telah diasuransikan kepada PT Asuransi Candi Utama, PT Asuransi Mitra Pelindung Mustika, PT Avrist General Insurance, dan PT Lippo General Insurance Tbk
dengan nilai pertanggungan sebesar Rp 4.810.825 dan AS$ 80.386 (nilai penuh) (2024: Rp 4.731.104 dan AS$ 80.386 (nilai penuh)). Manajemen berpendapat bahwa nilai pertanggungan tersebut memadai untuk menutupi kemungkinan kerugian atas aset yang dipertanggungkan.</t>
  </si>
  <si>
    <t>28 Maret 2026</t>
  </si>
  <si>
    <t>7 Juni 2026</t>
  </si>
  <si>
    <t>Obligasi Berkelanjutan III Tahap I Tahun 2025 - Seri A</t>
  </si>
  <si>
    <t>Transaksi dalam mata uang asing dicatat dalam Rupiah berdasarkan kurs yang berlaku pada saat transaksi dilakukan. Pada tanggal laporan posisi keuangan konsolidasian, aset dan liabilitas moneter dalam mata uang asing disesuaikan untuk mencerminkan kurs yang berlaku pada tanggal tersebut. Laba atau rugi yang terjadi dikreditkan atau dibebankan pada usaha tahun berjalan.
Selisih nilai tukar yang timbul dari penyelesaian item-item moneter atau pada penjabaran item-item moneter pada akhir periode pelaporan, diakui di dalam laporan laba rugi.
Pada tanggal 31 Desember 2025 dan 2024, kurs yang digunakan adalah sebagai berikut: 1 Dolar Amerika Serikat (AS$) Rp 16.782 dan Rp 16.162</t>
  </si>
  <si>
    <t>Hal audit utama adalah hal-hal yang, menurut pertimbangan profesional kami, merupakan hal yang paling material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Hal Audit Utama yang teridentifikasi dalam Audit kami  adalah penilaian nilai wajar investasi, yang diuraikan sebagai berikut:  1. Penilaian Investasi Level 3 yang dicatat pada Nilai Wajar  Lihat Catatan 8 dan 26 atas laporan keuangan konsolidasian.  Pada tanggal 31 Desember 2025, aktivitas investasi pada perusahaan salah satunya menghasilkan investasi level 3 pada saham sejumlah Rp 1.027.083.000, yang mewakili 11,17% dari total aset konsolidasian. Baik investasi level 3 dicatat nilai wajarnya secara berkala sesuai PSAK 113, Pengukuran Nilai Wajar, dengan menggunakan berbagai pendekatan termasuk metode diskonto arus kas dan metode penyesuaian aset bersih.   Tidak seperti investasi pada saham yang diperdagangkan di publik dimana harganya dapat diamati segera dan karenanya lebih mudah dipastikan secara independen, penilaian investasi Level 3 secara inheren bersifat subyektif, seringkali menggunakan input yang tidak dapat diamati, dan melibatkan tingkat subyektivitas karena pertimbangan yang digunakan dalam menentukan asumsi dasar dan model penilaian yang tepat.  Dampak dari hal ini adalah, sebagai bagian dari kajian risiko kami, penilaian investasi Level 3 adalah estimasi yang memiliki tingkat ketidakpastian yang tinggi dengan upaya audit yang setara dan membutuhkan keahlian dan pengetahuan khusus, serta melibatkan pertimbangan auditor yang subyektif dan kompleks.  Prosedur Audit kami antara lain:  - Menelaah apakah metode penilaian yang digunakan untuk investasi tersebut telah tepat sesuai dengan model bisnis investee terkait, serta fakta dan keadaan yang sudah ada; - Mengevaluasi apakah metode penilaian yang dipilih telah diterapkan secara konsisten pada investasi lain yang serupa dan mengevaluasi apakah perubahan metode telah tepat, jika ada: - Melakukan tanya jawab dengan direktur keuangan atau personel lain yang relevan dalam rangka memahami asumsi dan pertimbangan yang digunakan dalam menyusun perhitungannya dan jika memungkinkan, memastikan informasi yang penting dengan sumber independen; - Melibatkan pakar ahli penilaian kami untuk mengkaji apakah model dan input yang digunakan telat tepat dengan membandingkan input yang dapat diamati dengan sumber independen dan data pasar yang tersedia di eksternal; - Memperoleh laporan keuangan milik investee yang telah diperiksa secara ekternal dan mencocokkan dengan data keuangan sebagai dasar yang digunakan untuk mengukur nilai investasi; - Menelaah pengungkapan terkait telah cukup.   2. Penilaian dan Eksistensi Investasi Level 1 Per tanggal 31 Desember 2025, Perusahaan memiliki investasi Level 1 sebesar Rp 7.637.982.645, yang mewakili 83,07% dari total aset konsolidasian. Sesuai dengan PSAK 113, Pengukuran Nilai Wajar, investasi ini diukur berdasarkan harga kuotasian (tanpa penyesuaian) di pasar aktif untuk aset identik yang dapat diakses oleh entitas pada tanggal pengukuran. Kami mengidentifikasi penilaian dan eksistensi investasi Level 1 sebagai hal audit utama karena signifikansi saldo investasi tersebut terhadap laporan keuangan konsolidasian. Meskipun penilaian didasarkan pada data pasar yang dapat diamati (observable market data), besarnya volume transaksi dan kewajiban untuk memastikan harga pasar yang tepat diterapkan pada tanggal penutupan memerlukan perhatian audit yang mendalam untuk memastikan akurasi nilai tercatat serta keuntungan atau kerugian nilai wajar yang diakui.  Prosedur Audit kami antara lain:  - Melakukan pengujian atas akurasi nilai wajar investasi pada akhir tahun (Mark to Market); - Mengevaluasi klasifikasi manajemen atas investasi, baik sebagai setara kas, jangka pendek, maupun jangka panjang, serta memastikan bahwa perlakuan akuntansi dan pengungkapannya telah sesuai dengan kerangka pelaporan keuangan yang berlaku; - Mencocokkan harga beli dan biaya perolehan lainnya dengan dokumentasi pendukung; - Memeriksa perhitungan laba atau rugi atas pelepasan aset berdasarkan metode pencatatan biaya perolehan, serta memastikan bahwa perlakuan akuntansi dan pengungkapannya telah sesuai dengan kerangka pelaporan keuangan yang berlaku; - Menelusuri laba atau rugi ke buku besar dan pengungkapan dalam laporan keuangan; - Mengevaluasi metode akuntansi atas pembelian dan memastikan bahwa perlakuan akuntansi serta pengungkapannya telah sesuai dengan pelaporan keuangan yang berlaku.</t>
  </si>
  <si>
    <t>Obligasi Berkelanjutan III Tahap I Tahun 2025 - Seri C</t>
  </si>
  <si>
    <t>26 Desember 2026</t>
  </si>
  <si>
    <t>Beban dibayar di muka diamortisasi selama masa manfaat masing-masing biaya dengan menggunakan metode garis lurus.</t>
  </si>
  <si>
    <t>Transaksi restrukturisasi entitas sepengendali berupa pengalihan aset, liabilitas, saham atau instrumen kepemilikan lainnya yang dilakukan dalam rangka reorganisasi entitas-entitas yang berada dalam suatu Perusahaan dan entitas anaknya yang sama, bukan merupakan perubahan kepemilikan dalam arti substansi ekonomi, sehingga transaksi demikian tidak dapat menimbulkan laba atau rugi bagi seluruh kelompok Perusahaan ataupun bagi entitas individual dalam Kelompok Perusahaan tersebut.
Karena transaksi restrukturisasi antara entitas sepengendali tidak mengakibatkan perubahan substansi ekonomi pemilikan atas aset, liabilitas, saham atau instrumen kepemilikan lainnya yang dipertukarkan, maka aset maupun liabilitas yang pemilikannya dialihkan (dalam bentuk hukumnya) harus dicatat sesuai dengan nilai tercatat seperti penggabungan usaha berdasarkan metode penyatuan kepemilikan (pooling-of-interest method). Unsur-unsur laporan keuangan dari perusahaan yang direstrukturisasi untuk periode terjadinya restrukturisasi tersebut dan untuk periode perbandingan yang disajikan, harus disajikan sedemikian rupa seolah-olah Perusahaan tersebut telah bergabung sejak permulaan periode yang disajikan tersebut.
Selisih antara harga pengalihan dengan nilai tercatat setiap transaksi restrukturisasi antara entitas sepengendali dibukukan dalam akun lisih nilai transaksi restrukturisasi entitas sepengendali Saldo akun tersebut selanjutnya disajikan sebagai unsur tambahan modal disetor dalam ekuitas.</t>
  </si>
  <si>
    <t>Obligasi Berkelanjutan II Tahap III Tahun 2024 - Seri A</t>
  </si>
  <si>
    <t>Perusahaan dan entitas anaknya mengklasifikasikan aset dan liabilitas keuangannya ke dalam kategori berikut:
i. Biaya perolehan diamortisasi;
ii. Nilai wajar melalui laba rugi ();
iii. Nilai wajar melalui penghasilan komprehensif lain ()
Klasifikasi tersebut tergantung dari tujuan perolehan aset keuangan dan liabilitas keuangan tersebut dan ditentukan pada saat awal pengakuannya. 
1. Aset Keuangan
Perusahaan dan entitas anaknya menetapkan klasifikasi aset keuangan setelah pengakuan awal dan, jika diperbolehkan dan sesuai, akan melakukan evaluasi atas klasifikasi ini pada setiap akhir tahun keuangan.
Aset keuangan terdiri dari kas dan setara kas, piutang usaha, piutang lain-lain dan aset tidak lancar lainnya.
Aset keuangan diklasifikasikan sebagai aset keuangan yang diukur pada biaya perolehan diamortisasi.
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
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
Suatu investasi dalam efek utang, yang tidak ditetapkan sebagai diukur pada FVTPL, diukur pada biaya perolehan diamortisasi atau FVOCI apabila dikelola dalam model bisnis yang tujuannya dicapai dengan mendapatkan arus kas kontraktual dan menjual aset keuangan dan persyaratan kontraktual tersebut menghasilkan arus kas pada tanggal tertentu yang semata berasal dari pembayaran pokok dan bunga dari jumlah pokok terutang.
Seluruh aset keuangan yang tidak diklasifikasikan sebagai diukur pada biaya perolehan diamortisasi atau FVOCI sesuai penjelasan di atas adalah diukur pada FVTPL. Pada pengakuan awal, Grup dapat mengambil pilihan yang tidak dapat dibatalkan untuk mengukur suatu aset keuangan, yang memenuhi ketentuan untuk diukur pada antara biaya perolehan diamortisasi, FVOCI, atau FVTPL apabila penetapan tersebut mengeliminasi atau secara signifikan mengurangi inkonsistensi pengukuran yang timbul tanpa penetapan tersebut.
Aset keuangan Grup yang diukur pada FVTPL adalah investasi pada saham dan investasi pada efek ekuitas lainnya. Aset keuangan tersebut diukur pada nilai wajar. Keuntungan dan kerugian neto, termasuk penghasilan bunga atau dividen, diakui di laba rugi.
Grup tidak memiliki aset keuangan yang diukur pada FVOCI.
2. Liabilitas Keuangan
Liabilitas keuangan diklasifikasikan sebagai liabilitas keuangan yang diukur pada nilai wajar melalui laporan laba rugi dan liabilitas keuangan yang diukur pada biaya perolehan amortisasi, mana yang sesuai. Perusahaan dan entitas anaknya menetapkan klasifikasi atas liabilitas keuangan pada saat pengakuan awal.
Liabilitas keuangan diukur pada biaya perolehan diamortisasi, dengan menggunakan metode suku bunga efektif. Keuntungan dan kerugian diakui di dalam laba dan rugi ketika liabilitas dihentikan pengakuannya, dan melalui proses amortisasi.
Liabilitas keuangan Perusahaan dan entitas anaknya terdiri dari utang usaha, beban yang masih harus dibayar, utang lain-lain dan pinjaman bank.
3. Penghentian pengakuan
Suatu aset keuangan dihentikan pengakuannya apabila hak untuk menerima arus kas aset telah berakhir.
Pada penghentian aset keuangan secara keseluruhan, selisih antara nilai tercatat dengan jumlah yang akan diterima dan semua kumulatif keuntungan atau kerugian yang telah diakui di dalam pendapatan komprehensif lain diakui di dalam laporan laba rugi.
Semua pembelian dan penjualan yang lazim atas aset keuangan diakui dan dihentikan pengakuannya pada saat tanggal perdagangan, yaitu tanggal Perusahaan dan entitas anaknya berkomitmen untuk membeli atau menjual aset.
Pembelian atau penjualan yang lazim adalah pembelian atau penjualan aset keuangan berdasarkan kontrak yang mensyaratkan penyerahan aset dalam kurun waktu yang ditetapkan dengan peraturan atau kebiasaan yang berlaku di pasar.
4. Saling hapus instrumen keuangan
Aset keuangan dan liabilitas keuangan dapat saling hapus dan nilai bersihnya disajikan dalam laporan posisi keuangan konsolidasian ketika, dan hanya ketika, Perusahaan dan entitas anaknya memiliki hak yang berkekuatan hukum untuk melakukan saling hapus atas jumlah yang telah diakui tersebut dan terdapat niat untuk menyelesaikan secara neto, atau merealisasikan aset dan menyelesaikan liabilitas secara simultan. Pendapatan dan beban disajikan neto hanya jika diperkenankan oleh standar akuntansi.
5. Penurunan nilai aset keuangan
Dalam PSAK 109, provisi penurunan nilai atas aset keuangan diukur menggunakan model  kerugian kredit ekspektasian dan berlaku untuk aset keuangan yang diukur pada biaya perolehan atau FVOCI.
Terdapat 2 (dua) basis pengukuran atas kerugian kredit ekspektasian, yaitu kerugian kredit ekspektasian 12 (dua belas) bulan atau kerugian kredit sepanjang umurnya. Perusahaan dan entitas anaknya akan melakukan analisis pengakuan awal menggunakan kerugian kredit ekspektasian 12 (dua belas) bulan dan akan berpindah basis apabila terjadi peningkatan resiko kredit yang signifikan setelah pengakuan awal.</t>
  </si>
  <si>
    <t>Di dalam laporan arus kas konsolidasian, kas dan setara kas mencakup kas, bank dan deposito yang jatuh tempo tiga bulan atau kurang dan tidak dibatasi penggunaannya untuk tujuan laporan arus kas konsolidasian (sesuai dengan PSAK 207).</t>
  </si>
  <si>
    <t>Obligasi Berkelanjutan II Tahap II Tahun 2024 - Seri A</t>
  </si>
  <si>
    <t>26 Agustus 2028</t>
  </si>
  <si>
    <t>30 September 2028</t>
  </si>
  <si>
    <t>Obligasi Berkelanjutan II Tahap IV Tahun 2025 - Seri B</t>
  </si>
  <si>
    <t>Program Imbalan Pasti
Surplus dan defisit program imbalan pasti diukur sebesar:
nilai wajar dari aset yang direncanakan pada tanggal pelaporan; dikurangi
liabilitas program yang dihitung dengan menggunakan metode projected unit credit yang di diskonto ke nilai kini dengan menggunakan imbal hasil obligasi perusahaan yang berkualitas tinggi yang tersedia yang memiliki tanggal jatuh tempo yang mendekati persyaratan liabilitas; ditambah
biaya servis masa lalu yang tidak diakui; dikurangi
nampak persyaratan pendanaan minimum yang disetujui dengan skema waliamanat.
Pengukuran kembali kewajiban pasti neto diakui langsung dalam ekuitas. Pengukuran kembali tersebut termasuk:
keuntungan dan kerugian aktuaris;
imbalan atas aset program (tidak termasuk bunga);
aset dengan efek batas tertinggi (tidak termasuk bunga).
Biaya jasa diakui dalam laporan laba rugi, dan termasuk biaya jasa kini dan masa lalu, serta keuntungan dan kerugian kurtailmen.
Beban bunga neto (pendapatan) diakui dalam laporan laba rugi dan dihitung dengan menerapkan tingkat diskonto untuk mengukur kewajiban imbalan pasti (aset) pada awal periode tahunan hingga pembayaran manfaat selama periode, serta mempertimbangkan efek dari pembayaran kontribusi dan manfaat selama periode tersebut (sesuai PSAK 219).
Keuntungan atau kerugian yang timbul dari perubahan manfaat program atau kurtailmen diakui secara langsung dalam laba rugi.
Penyelesaian program manfaat pasti diakui dalam periode dimana penyelesaian tersebut terjadi.
Manfaat Jasa Jangka Panjang Lain
Imbalan kerja lain yang diharapkan untuk diselesaikan secara keseluruhan dalam 12 (dua belas) bulan setelah akhir perode pelaporan disajikan sebagai liabilitas jangka pendek.
Imbalan kerja lain yang tidak diharapkan untuk diselesaikan secara keseluruhan dalam 12 (dua belas) bulan setelah akhir periode pelaporan disajikan sebagai liabilitas jangka panjang dan dihitung dengan menggunakan metode projected unit credit dan kemudian didiskonto dengan menggunakan imbal hasil surat utang perusahaan berkualitas tinggi yang tersedia dengan tanggal jatuh tempo mendekati sisa periode yang diharapkan untuk diselesaikan.</t>
  </si>
  <si>
    <t>Laporan keuangan konsolidasian menggabungkan laporan keuangan milik Perusahaan dan laporan keuangan milik entitas di mana Perusahaan memiliki kemampuan untuk mengendalikan entitas tersebut, baik secara langsung maupun tidak langsung.
Entitas anak adalah entitas yang dikendalikan oleh Grup baik secara langsung maupun tidak langsung. Grup mengendalikan suatu entitas ketika Grup terekpos dengan, atau memiliki hak atas, imbal hasil variabel dari keterlibatan Grup dengan entitas dan memiliki kemampuan untuk mempengaruhi imbal hasil tersebut melalui kekuasaan Grup di entitas.
Kepentingan nonpengendali atas aset neto entitas anak diidentifikasi pada tanggal kombinasi bisnis yang selanjutnya disesuaikan dengan proporsi atas perubahan ekuitas entitas anak dan disajikan sebagai bagian dari ekuitas pada laporan posisi keuangan konsolidasian.
Kepentingan nonpengendali atas jumlah laba rugi komprehensif entitas anak diidentifikasi sesuai proporsinya dan disajikan sebagai bagian dari jumlah laba rugi komprehensif yang dapat diatribusikan pada laporan laba rugi dan penghasilan komprehensif lain konsolidasian.  
Bila pengendalian atas suatu entitas diperoleh dalam periode berjalan, hasil usaha entitas tersebut dimasukkan dalam laporan keuangan konsolidasian sejak tanggal pengendalian dimulai. Bila pengendalian berakhir dalam periode berjalan, hasil usaha entitas tersebut dimasukkan ke dalam laporan keuangan konsolidasian untuk bagian tahun dimana pengendalian masih berlangsung.
Kebijakan akuntansi yang digunakan dalam penyusunan laporan keuangan konsolidasian telah diterapkan secara konsisten oleh Grup dalam semua hal yang material.
Seluruh transaksi dan saldo yang material antara perusahaan-perusahaan yang dikonsolidasikan telah dieliminasi, termasuk keuntungan dan kerugian hasil dari transaksi antar perusahaan yang belum direalisasi.
Perubahan dalam bagian kepemilikan Perusahaan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Bagian Perusahaan atas transaksi ekuitas entitas anak disajikan sebagai  ekuitas lainnya dalam bagian ekuitas pada laporan posisi keuangan konsolidasian.
Mulai 23 Agustus 2022, Perusahaan memenuhi persyaratan sebagai entitas investasi kualifikasian sebagaimana diatur dalam PSAK 110,  Keuangan Konsolidasian oleh karena itu investasi di entitas yang dikendalikan serta investasi dalam entitas asosiasi dan ventura bersama diukur pada nilai wajar melalui laba rugi (FVTPL) sesuai PSAK 109 dengan pengecualian untuk entitas anak yang dianggap perpanjangan tangan dari aktivitas investasi Perusahaan (yaitu entitas anak yang bukan merupakan entitas investasi (sesuai dengan PSAK 110). 
Sesuai dengan perubahan yang terjadi atas kegiatan yang dilakukan Perusahaan, maka Perusahaan telah memenuhi persyaratan sebagai entitas investasi (sesuai dengan PSAK 110) berdasarkan fakta bahwa Perusahaan:
(a)	Memperoleh dana dari satu atau lebih investor dengan tujuan memberikan jasa manajemen investasi kepada investor;
(b)	Menyatakan komitmen kepada investor bahwa tujuan bisnisnya adalah untuk meng-investasikan dana yang semata-mata untuk memperoleh imbal hasil dari kenaikan nilai modal, penghasilan investasi, atau keduanya; dan
(c)	Mulai mengukur dan mengevaluasi kinerja dari seluruh investasinya (yaitu investasi properti, investasi pada entitas anak, asosiasi, ventura bersama dan aset keuangan tersedia untuk dijual) secara substansial berdasarkan nilai wajar. 
Selanjutnya, Perusahaan memenuhi karakteristik khusus beserta pedoman penerapan sesuai PSAK 110 yang harus dipertimbangkan dalam mengevaluasi apakah Perusahaan merupakan entitas investasi atau bukan, yaitu:
(a)	Memiliki lebih dari satu investasi;
(b)	Memiliki lebih dari satu investor;
(c)	Memiliki investor yang bukan merupakan pihak-pihak berelasi dari entitas; dan
(d)	Memiliki bagian kepemilikan dalam bentuk ekuitas atau kepentingan serupa.
Oleh karena itu, Perusahaan hanya mengkonsolidasikan entitas anak yang bukan merupakan entitas investasi (sesuai dengan 
PSAK 110) (lihat Catatan 1d untuk daftar entitas anak).</t>
  </si>
  <si>
    <t>Pada pengakuan awal, aset tetap dinilai sebesar biaya perolehan. Biaya perolehan aset meliputi harga pembelian dan semua biaya yang dapat diatribusikan langsung untuk membawa aset tersebut ke suatu kondisi kerja dan kondisi lokasi bagi tujuan penggunaannya.
Perusahaan dan entitas anaknya menerapkan model biaya di dalam pengakuan selanjutnya bagi aset tetap. 
Penyusutan menggunakan metode garis lurus (straight-line method), selama taksiran masa manfaat ekonomis. Estimasi masa manfaatnya adalah sebagai berikut:
Kendaraan 4, 5  8 tahun; 25%, 20%  12,5% per tahun
Perlengkapan dan peralatan kantor 4  8 tahun; 25%  12,5% per tahun
Komputer dan perangkat lunak 4  8 tahun; 25%  12,5% per tahun
Perbaikan dan perawatan diperhitungkan ke dalam laporan laba rugi dan penghasilan komprehensif lain konsolidasian pada tahun terjadinya perbaikan dan perawatan. Biaya renovasi dan restorasi utama digabungkan ke dalam nilai tercatat aset jika biaya tersebut memiliki kemungkinan untuk memberikan manfaat di masa depan yang jumlahnya melebihi standar kinerja pada penilaian awal aset yang akan mengalir ke dalam Perusahaan dan entitas anaknya dan disusutkan sebesar sisa umur manfaat aset tersebut.
Nilai sisa, masa manfaat dan metode penyusutan, ditelaah pada tiap akhir periode pelaporan dan disesuaikan secara prospektif, sesuai dengan keadaan.
Ketika terdapat indikasi penurunan nilai, nilai tercatat aset segera dinilai dan dicatat berdasarkan jumlah terpulihkan.
Keuntungan atau kerugian pelepasan aset tetap ditentukan dengan membandingkan penerimaan dengan nilai tercatat dan dicatat ke dalam laporan laba rugi.</t>
  </si>
  <si>
    <t>3 September 2026</t>
  </si>
  <si>
    <t>Sesuai dengan PSAK 233  per Saham laba per saham dasar dihitung dengan membagi laba yang diatribusikan kepada pemegang ekuitas entitas induk dengan menghitung jumlah rata-rata tertimbang jumlah saham biasa yang beredar selama periode berjalan.
Laba per saham dilusian dihitung dengan melakukan penyesuaian jumlah rata-rata tertimbang saham biasa beredar untuk mengasumsikan konversi seluruh saham biasa yang berpotensi dilusi yang dimiliki oleh entitas, yaitu obligasi konversi dan opsi saham.
Untuk tujuan penghitungan laba per saham dilusian, laba atau rugi yang dapat diatribusikan kepada pemegang ekuitas entitas induk, akan disesuaikan dengan dampak setelah pajak bunga yang diakui selama periode obligasi konversi.</t>
  </si>
  <si>
    <t>Pihak berelasi adalah orang atau entitas yang terkait dengan entitas yang menyiapkan laporan keuangannya.
i.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ii. Suatu entitas berelasi dengan entitas pelapor jika memenuhi salah satu dari kondisi berikut:
- Entitas dan entitas pelapor adalah anggota dari Perusahaan dan entitas anaknya yang sama (artinya entitas induk, entitas anak dan entitas anak berikutnya saling berelasi dengan entitas lain);
- Satu entitas adalah entitas asosiasi atau ventura bersama dari entitas lain (atau entitas asosiasi atau ventura bersama yang merupakan anggota suatu Perusahaan dan entitas anaknya,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 kerja untuk imbalan kerja dari salah satu entitas pelapor atau entitas yang terkait dengan entitas pelapor. Apabila entitas pelapor adalah entitas yang menyelenggarakan program tersebut, maka entitas sponsor juga berelasi dengan entitas pelapor;
- Entitas dikendalikan atau dikendalikan bersama oleh orang yang diidentifikasi memiliki pengaruh signifikan atas entitas atau merupakan personil manajemen kunci entitas (atau entitas induk dari entitas);
- Orang yang diidentifikasi memiliki pengendalian atau pengendalian bersama atas entitas pelapor memiliki pengaruh signifikan atas entitas atau merupakan personil manajemen kunci entitas (atau entitas induk dan entitas);
- Entitas, atau anggota dari kelompok di mana entitas merupakan bagian dari kelompok tersebut, menyediakan jasa personil manajemen kunci kepada entitas pelapor atau kepada entitas induk dari entitas pelapor.
Transaksi tersebut dilakukan berdasarkan persyaratan yang disepakati oleh pihak-pihak. Persyaratan-persyaratan tersebut mungkin tidak sama dengan transaksi-transaksi dengan bukan pihak berelasi.</t>
  </si>
  <si>
    <t>Beban pajak terdiri dari pajak kini dan pajak tangguhan. Pajak diakui di dalam laba rugi, kecuali sepanjang pajak tersebut terkait dengan unsur-unsur yang terkait di dalam penghasilan komprehensif lain atau terkait langsung di dalam ekuitas. Dalam hal ini, pajak juga diakui masing-masing di dalam penghasilan komprehensif lain atau langsung diakui di dalam ekuitas.
Pajak kini
Beban pajak penghasilan kini dihitung dengan dasar peraturan perpajakan yang berlaku atau secara substantif berlaku pada periode pelaporan. Aset dan/atau liabilitas pajak penghasilan kini terdiri dari kewajiban kepada maupun tagihan dari, fiskus terkait dengan periode pelaporan kini atau sebelumnya, yang belum dibayar pada akhir setiap periode pelaporan. Aset dan/atau liabilitas pajak penghasilan kini tersebut dihitung berdasarkan tarif pajak dan peraturan perpajakan yang berlaku pada periode fiskal terkait berdasarkan laba kena pajak periode tersebut. Seluruh beban aset atau liabilitas pajak kini, diakui sebagai unsur beban pajak penghasilan di dalam laba rugi.
Pajak tangguhan
Aset dan liabilitas pajak tangguhan diakui dengan menggunakan metode laporan posisi keuangan, pada perbedaan temporer antara dasar pengenaan pajak aset dan liabilitas dan nilai tercatatnya di dalam laporan keuangan konsolidasian. Aset pajak tangguhan diakui bagi seluruh perbedaan temporer yang dapat dikurangkan sepanjang terdapat kemungkinan laba kena pajak di masa depan akan timbul di mana perbedaan temporer yang dapat dikurangkan dapat diutilisasi. Liabilitas kena pajak diakui bagi seluruh perbedaan temporer kena pajak. Manfaat pajak di masa depan, seperti akumulasi kerugian pajak yang belum dikompensasi, juga diakui selama realisasi manfaat tersebut kemungkinan terjadi.
Nilai tercatat aset pajak tangguhan dikaji ulang setiap periode pelaporan dan dikurangkan selama tidak terdapat kemungkinan laba kena pajak yang cukup akan timbul untuk mengutilisasi sebagian atau seluruh aset pajak tangguhan. Aset pajak tangguhan yang tidak diakui, dinilai ulang setiap periode pelaporan dan diakui sepanjang terdapat kemungkinan penghasilan kena pajak di masa depan akan memulihkan aset pajak tangguhan.
Jumlah aset atau liabilitas pajak tangguhan ditentukan dengan menggunakan tarif pajak yang berlaku atau secara substansial berlaku pada tanggal pelaporan dan diharapkan berlaku pada saat aset/liabilitas pajak tangguhan diselesaikan/ dipulihkan.
Aset dan liabilitas pajak tangguhan disalinghapus ketika Perusahaan dan entitas anaknya memiliki hak yang dapat dipaksakan secara hukum untuk mengsalinghapus aset pajak kini terhadap liabilitas pajak kini dan ketika aset dan liabilitas pajak penghasilan ditangguhkan terkait dengan pajak penghasilan yang dikenakan oleh otoritas perpajakan maupun entitas kena pajak yang sama atau entitas kena pajak yang berbeda di mana terdapat intensi untuk menyelesaikan saldo pada basis yang sama.</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</si>
  <si>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laporan keuangan konsolidasian bila material.</t>
  </si>
  <si>
    <t>Obligasi Berkelanjutan III Tahap I Tahun 2025 - Seri B</t>
  </si>
  <si>
    <t>Obligasi Berkelanjutan I Tahap II Tahun 2023 - Seri B</t>
  </si>
  <si>
    <t>Kebijakan akuntansi yang diadopsi adalah konsisten dengan kebijakan akuntansi periode keuangan sebelumnya, kecuali bagi pengadopsian PSAK dan ISAK baru dan revisian yang berlaku efektif pada atau setelah tanggal 1 Januari 2025. Perubahan kebijakan akuntansi Grup, dibuat sebagaimana disyaratkan sesuai dengan ketentuan transisi yang relevan terkait dengan PSAK dan ISAK tersebut.
Penerapan dari amendemen terhadap standar akuntansi yang telah diterbitkan dan yang berlaku efektif untuk periode buku yang dimulai pada atau setelah 1 Januari 2025 namun tidak berdampak material terhadap laporan keuangan konsolidasian adalah:
	Amendemen PSAK No. 221,  Perubahan Kurs Valuta Asing  Kekurangan Ketertukaran.
Penerapan dari revisi standar berikut yang berlaku efektif mulai 1 Januari 2026 tidak menimbulkan perubahan substansial terhadap kebijakan akuntansi Grup dan pengaruh yang material atas jumlah yang dilaporkan atas tahun berjalan atau tahun sebelumnya adalah:
	Amendemen PSAK 109 dan PSAK 107  tentang Klasifikasi dan Pengukuran Instrumen Keuangan.
Penerapan dari standar baru berikut berlaku efektif mulai 1 Januari 2027. Penerapan retrospektif diwajibkan, sehingga informasi komparatif untuk tahun keuangan yang berakhir pada 31 Desember 2026 akan disajikan ulang sesuai dengan standar ini.
	PSAK 118  dan Pengungkapan dalam Laporan Keuangan
Sampai dengan tanggal penerbitan laporan keuangan Konsolidasian, Grup masih mempelajari dampak yang mungkin timbul atas penerapan PSAK tersebut pada laporan keuangan konsolidasian.</t>
  </si>
  <si>
    <t>20 Februari 2026</t>
  </si>
  <si>
    <t>Prinsip kebijakan akuntansi yang diadopsi dalam penyusunan laporan keuangan konsolidasian dinyatakan dalam Catatan 2. Kebijakan tersebut telah diterapkan secara konsisten untuk setiap tahun penyajian, kecuali dinyatakan lain. Berikut ini adalah ikhtisar kebijakan akuntansi material yang diterapkan dalam penyusunan laporan keuangan konsolidasian Perusahaan yang disusun dan disajikan berdasarkan Standar Akuntansi Keuangan di Indonesia yang mencakup Pernyataan Standar Akuntansi Keuangan () dan Interpretansi. Standar Akuntansi Keuangan () yang diterbitkan oleh Ikatan Akuntan Indonesia. Laporan keuangan konsolidasian disajikan dalam mata uang Rupiah (Rp), yang juga merupakan mata uang fungsional Perusahaan dan entitas anaknya. Seluruh angka dibulatkan menjadi ribuan Rupiah, kecuali dinyatakan lain. Laporan keuangan konsolidasian ini telah disusun sesuai dengan Standar Akuntansi Keuangan di Indonesia (SAK). Penyusunan laporan keuangan berdasarkan SAK mensyaratkan penggunaan estimasi akuntansi kritikal tertentu. Penyusunan laporan keuangan juga mensyaratkan manajemen Perusahaan untuk menggunakan pertimbangan dalam menerapkan kebijakan akuntansi Perusahaan dan entitas anaknya. Hal-hal di mana pertimbangan dan estimasi yang material telah dibuat dalam penyusunan laporan keuangan beserta dampaknya diungkapkan dalam Catatan 3. Laporan keuangan konsolidasian telah disusun berdasarkan biaya historis, kecuali untuk hal-hal di bawah ini (lihat kebijakan akuntansi terkait untuk penjelasan lebih rinci): 
 Instrumen keuangan - nilai wajar melalui laporan laba rugi
 Instrumen keuangan - tersedia untuk dijual
 Kontinjensi
 Properti investasi
 Revaluasi aset tetap
 Liabilitas imbalan pasti bersih
 Liabilitas pembayaran berbasis saham yang diselesaikan dengan kas.</t>
  </si>
  <si>
    <t>13 Februari 2028</t>
  </si>
  <si>
    <t>Obligasi Berkelanjutan II Tahap V Tahun 2025 - Seri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</si>
</sst>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D635028A-E026-4A1E-9A4E-F10BA2B6503F}"/>
    <cellStyle name="Normal 2 10" xfId="10" xr:uid="{6888AA38-ECFD-4062-998C-D0642CA7402C}"/>
    <cellStyle name="Normal 2 11" xfId="11" xr:uid="{C79FAF85-153A-45A3-AA22-5B8AA02947AC}"/>
    <cellStyle name="Normal 2 12" xfId="12" xr:uid="{B8791FC0-4449-409D-8C65-31AA12445AF7}"/>
    <cellStyle name="Normal 2 13" xfId="13" xr:uid="{02BEE8A3-54D3-4FC2-8B11-0CDB63FE73BE}"/>
    <cellStyle name="Normal 2 14" xfId="14" xr:uid="{7555661F-EBE2-445E-BF7F-DF4E7197846C}"/>
    <cellStyle name="Normal 2 15" xfId="15" xr:uid="{61406A46-3636-4EE8-A262-042911A9E2F9}"/>
    <cellStyle name="Normal 2 16" xfId="16" xr:uid="{32F9859F-5C98-4DC0-B536-C7408303C112}"/>
    <cellStyle name="Normal 2 17" xfId="17" xr:uid="{07ECE3B8-6E87-4D00-B994-06790FDC7764}"/>
    <cellStyle name="Normal 2 18" xfId="18" xr:uid="{68BC2F5F-A951-4507-B02B-39AEC628C0AB}"/>
    <cellStyle name="Normal 2 19" xfId="19" xr:uid="{26245DE4-A2CB-4229-B307-4B262D79061E}"/>
    <cellStyle name="Normal 2 2" xfId="2" xr:uid="{014B935F-B5B7-480B-8A7E-99630B9E24F4}"/>
    <cellStyle name="Normal 2 20" xfId="20" xr:uid="{04B3454E-7580-40A0-9E13-1F01F51F6289}"/>
    <cellStyle name="Normal 2 21" xfId="21" xr:uid="{54F98530-E8D7-4CCA-A654-44B6AA3B4E1C}"/>
    <cellStyle name="Normal 2 22" xfId="22" xr:uid="{F726C8C3-E74C-4D22-9CA5-FAC19C3166A4}"/>
    <cellStyle name="Normal 2 23" xfId="23" xr:uid="{A3BBDDAB-4E4B-4D9B-B21D-F2D5AE5E9C64}"/>
    <cellStyle name="Normal 2 24" xfId="24" xr:uid="{F1D56E58-FD13-46BB-81BD-7F63A650E1DE}"/>
    <cellStyle name="Normal 2 25" xfId="25" xr:uid="{47543E60-F392-4893-9931-F6E7E7346308}"/>
    <cellStyle name="Normal 2 26" xfId="26" xr:uid="{3BEBE741-02B8-466A-A0AF-F2F4278DF750}"/>
    <cellStyle name="Normal 2 27" xfId="27" xr:uid="{78F2DEF1-BB52-458B-8F88-A6E6EF4E17A0}"/>
    <cellStyle name="Normal 2 28" xfId="28" xr:uid="{A3991527-BE08-4830-87DF-3AC972147601}"/>
    <cellStyle name="Normal 2 29" xfId="29" xr:uid="{2E742583-CB93-471F-87CE-6E03B7539CED}"/>
    <cellStyle name="Normal 2 3" xfId="3" xr:uid="{5C39720F-DE7C-4783-82D3-165DD1BF0DA0}"/>
    <cellStyle name="Normal 2 30" xfId="30" xr:uid="{08EB4F17-62B4-4F12-A483-C414BEA571B9}"/>
    <cellStyle name="Normal 2 31" xfId="31" xr:uid="{BA0C981F-DD73-4F39-8234-E4B321925E3E}"/>
    <cellStyle name="Normal 2 32" xfId="32" xr:uid="{F92E42B2-91F7-4F67-8CB3-087D6B19CDED}"/>
    <cellStyle name="Normal 2 33" xfId="33" xr:uid="{276E296E-A6F4-45F3-9720-14EE9A2454FB}"/>
    <cellStyle name="Normal 2 34" xfId="34" xr:uid="{CE3DC868-5F35-43CE-A9AB-BCADAF1782C2}"/>
    <cellStyle name="Normal 2 35" xfId="35" xr:uid="{03B942D2-D5AA-4452-873C-5E9DEAF5CC0A}"/>
    <cellStyle name="Normal 2 36" xfId="36" xr:uid="{6867039A-3D5A-47F5-8DA4-E01ABE5C97E7}"/>
    <cellStyle name="Normal 2 37" xfId="37" xr:uid="{2B43D5B7-0BE2-4C60-B04A-9D7B508F8627}"/>
    <cellStyle name="Normal 2 38" xfId="38" xr:uid="{D0748ADC-63A6-4179-9B69-4868205CA1B6}"/>
    <cellStyle name="Normal 2 39" xfId="39" xr:uid="{70BAC1FB-ED71-4FD8-A9D3-6F4082109B65}"/>
    <cellStyle name="Normal 2 4" xfId="4" xr:uid="{FF1AB47F-B2AE-481B-8802-E91C20175EF2}"/>
    <cellStyle name="Normal 2 40" xfId="40" xr:uid="{2DC14AB9-1D42-4186-9E0C-4276EF7B54A4}"/>
    <cellStyle name="Normal 2 41" xfId="41" xr:uid="{959F8B2A-AF04-42B2-B50F-562408EDD109}"/>
    <cellStyle name="Normal 2 42" xfId="42" xr:uid="{138BAC53-F457-4CE4-9075-0D5E70E116A4}"/>
    <cellStyle name="Normal 2 43" xfId="43" xr:uid="{6E4596D0-4EF9-497F-924C-E11D3A922501}"/>
    <cellStyle name="Normal 2 5" xfId="5" xr:uid="{FF4BE654-F413-47E2-B6E6-B7008AE56BF5}"/>
    <cellStyle name="Normal 2 6" xfId="6" xr:uid="{D8595982-0968-4E1A-BDF7-702E2E098FAA}"/>
    <cellStyle name="Normal 2 7" xfId="7" xr:uid="{96C8267A-5694-42E5-8869-D89DE3C94BE3}"/>
    <cellStyle name="Normal 2 8" xfId="8" xr:uid="{B2FFACF6-5363-4415-A282-12D4CB7264AF}"/>
    <cellStyle name="Normal 2 9" xfId="9" xr:uid="{62788F5A-1E22-4030-9035-5D4C6701FB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A30D-E939-4CF5-AA7E-FE59E6DE9D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2C1E-5C06-43A2-8C9B-288AE297BB3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8959-6883-4F3E-BDC5-9D62B35786F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2148</v>
      </c>
      <c r="C22" s="24" t="s">
        <v>51</v>
      </c>
    </row>
    <row r="23" spans="1:3" ht="15.75" thickBot="1">
      <c r="A23" s="25" t="s">
        <v>52</v>
      </c>
      <c r="B23" s="26" t="s">
        <v>2147</v>
      </c>
      <c r="C23" s="24" t="s">
        <v>53</v>
      </c>
    </row>
    <row r="24" spans="1:3" ht="15.75" thickBot="1">
      <c r="A24" s="25" t="s">
        <v>54</v>
      </c>
      <c r="B24" s="26" t="s">
        <v>2146</v>
      </c>
      <c r="C24" s="24" t="s">
        <v>55</v>
      </c>
    </row>
    <row r="25" spans="1:3" ht="15.75" thickBot="1">
      <c r="A25" s="25" t="s">
        <v>56</v>
      </c>
      <c r="B25" s="26" t="s">
        <v>2142</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2170</v>
      </c>
      <c r="C38" s="24" t="s">
        <v>83</v>
      </c>
    </row>
    <row r="39" spans="1:3" ht="26.25" thickBot="1">
      <c r="A39" s="25" t="s">
        <v>84</v>
      </c>
      <c r="B39" s="26" t="s">
        <v>2148</v>
      </c>
      <c r="C39" s="24" t="s">
        <v>85</v>
      </c>
    </row>
    <row r="40" spans="1:3" ht="15.75" thickBot="1">
      <c r="A40" s="25" t="s">
        <v>86</v>
      </c>
      <c r="B40" s="26" t="s">
        <v>2141</v>
      </c>
      <c r="C40" s="24" t="s">
        <v>87</v>
      </c>
    </row>
    <row r="41" spans="1:3" ht="26.25" thickBot="1">
      <c r="A41" s="25" t="s">
        <v>88</v>
      </c>
      <c r="B41" s="26" t="s">
        <v>2139</v>
      </c>
      <c r="C41" s="24" t="s">
        <v>89</v>
      </c>
    </row>
    <row r="42" spans="1:3" ht="26.25" thickBot="1">
      <c r="A42" s="25" t="s">
        <v>90</v>
      </c>
      <c r="B42" s="26" t="n">
        <v>3.0</v>
      </c>
      <c r="C42" s="24" t="s">
        <v>91</v>
      </c>
    </row>
    <row r="43" spans="1:3" ht="15.75" thickBot="1">
      <c r="A43" s="25" t="s">
        <v>92</v>
      </c>
      <c r="B43" s="26" t="s">
        <v>2141</v>
      </c>
      <c r="C43" s="24" t="s">
        <v>93</v>
      </c>
    </row>
    <row r="44" spans="1:3" ht="15.75" thickBot="1">
      <c r="A44" s="25" t="s">
        <v>94</v>
      </c>
      <c r="B44" s="26" t="s">
        <v>2145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8144-E976-4D56-9AB7-8E0C7B431F3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215003.0</v>
      </c>
      <c r="C7" s="36" t="n">
        <v>211905.0</v>
      </c>
      <c r="D7" s="37" t="s">
        <v>420</v>
      </c>
    </row>
    <row r="8" spans="1:4" ht="15.75" thickBot="1">
      <c r="A8" s="35" t="s">
        <v>421</v>
      </c>
      <c r="B8" s="36"/>
      <c r="C8" s="36"/>
      <c r="D8" s="37" t="s">
        <v>422</v>
      </c>
    </row>
    <row r="9" spans="1:4" ht="15.75" thickBot="1">
      <c r="A9" s="35" t="s">
        <v>423</v>
      </c>
      <c r="B9" s="36"/>
      <c r="C9" s="36"/>
      <c r="D9" s="37" t="s">
        <v>424</v>
      </c>
    </row>
    <row r="10" spans="1:4" ht="15.75" thickBot="1">
      <c r="A10" s="38" t="s">
        <v>425</v>
      </c>
      <c r="B10" s="32"/>
      <c r="C10" s="32"/>
      <c r="D10" s="33" t="s">
        <v>426</v>
      </c>
    </row>
    <row r="11" spans="1:4" ht="26.25" thickBot="1">
      <c r="A11" s="39" t="s">
        <v>427</v>
      </c>
      <c r="B11" s="36" t="n">
        <v>3.52009067E8</v>
      </c>
      <c r="C11" s="36" t="n">
        <v>1.06014838E8</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c r="C15" s="36"/>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c r="C25" s="36"/>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c r="C42" s="36"/>
      <c r="D42" s="37" t="s">
        <v>490</v>
      </c>
    </row>
    <row r="43" spans="1:4" ht="26.25" thickBot="1">
      <c r="A43" s="39" t="s">
        <v>491</v>
      </c>
      <c r="B43" s="36"/>
      <c r="C43" s="36"/>
      <c r="D43" s="37" t="s">
        <v>492</v>
      </c>
    </row>
    <row r="44" spans="1:4" ht="26.25" thickBot="1">
      <c r="A44" s="39" t="s">
        <v>493</v>
      </c>
      <c r="B44" s="40"/>
      <c r="C44" s="40"/>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1.70685479E8</v>
      </c>
      <c r="C91" s="36" t="n">
        <v>5445523.0</v>
      </c>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8.665065645E9</v>
      </c>
      <c r="C94" s="36" t="n">
        <v>7.756453289E9</v>
      </c>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17000.0</v>
      </c>
      <c r="C98" s="36" t="n">
        <v>53952.0</v>
      </c>
      <c r="D98" s="37" t="s">
        <v>602</v>
      </c>
    </row>
    <row r="99" spans="1:4" ht="15.75" thickBot="1">
      <c r="A99" s="35" t="s">
        <v>603</v>
      </c>
      <c r="B99" s="36" t="n">
        <v>38186.0</v>
      </c>
      <c r="C99" s="36" t="n">
        <v>26766.0</v>
      </c>
      <c r="D99" s="37" t="s">
        <v>604</v>
      </c>
    </row>
    <row r="100" spans="1:4" ht="15.75" thickBot="1">
      <c r="A100" s="35" t="s">
        <v>605</v>
      </c>
      <c r="B100" s="36" t="n">
        <v>42000.0</v>
      </c>
      <c r="C100" s="36" t="n">
        <v>49300.0</v>
      </c>
      <c r="D100" s="37" t="s">
        <v>606</v>
      </c>
    </row>
    <row r="101" spans="1:4" ht="15.75" thickBot="1">
      <c r="A101" s="35" t="s">
        <v>607</v>
      </c>
      <c r="B101" s="36" t="n">
        <v>82388.0</v>
      </c>
      <c r="C101" s="36" t="n">
        <v>70569.0</v>
      </c>
      <c r="D101" s="37" t="s">
        <v>608</v>
      </c>
    </row>
    <row r="102" spans="1:4" ht="15.75" thickBot="1">
      <c r="A102" s="35" t="s">
        <v>609</v>
      </c>
      <c r="B102" s="36"/>
      <c r="C102" s="36"/>
      <c r="D102" s="37" t="s">
        <v>610</v>
      </c>
    </row>
    <row r="103" spans="1:4" ht="15.75" thickBot="1">
      <c r="A103" s="35" t="s">
        <v>611</v>
      </c>
      <c r="B103" s="36" t="n">
        <v>1641474.0</v>
      </c>
      <c r="C103" s="36" t="n">
        <v>1144730.0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4439306.0</v>
      </c>
      <c r="C114" s="36" t="n">
        <v>5333531.0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c r="C118" s="36" t="n">
        <v>97692.0</v>
      </c>
      <c r="D118" s="37" t="s">
        <v>641</v>
      </c>
    </row>
    <row r="119" spans="1:4" ht="15.75" thickBot="1">
      <c r="A119" s="38" t="s">
        <v>642</v>
      </c>
      <c r="B119" s="41" t="n">
        <v>9.194235548E9</v>
      </c>
      <c r="C119" s="41" t="n">
        <v>7.874902095E9</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c r="C127" s="36"/>
      <c r="D127" s="37" t="s">
        <v>659</v>
      </c>
    </row>
    <row r="128" spans="1:4" ht="15.75" thickBot="1">
      <c r="A128" s="44" t="s">
        <v>660</v>
      </c>
      <c r="B128" s="36"/>
      <c r="C128" s="36"/>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c r="C133" s="36"/>
      <c r="D133" s="37" t="s">
        <v>671</v>
      </c>
    </row>
    <row r="134" spans="1:4" ht="15.75" thickBot="1">
      <c r="A134" s="44" t="s">
        <v>672</v>
      </c>
      <c r="B134" s="36"/>
      <c r="C134" s="36"/>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c r="C139" s="36"/>
      <c r="D139" s="37" t="s">
        <v>683</v>
      </c>
    </row>
    <row r="140" spans="1:4" ht="26.25" thickBot="1">
      <c r="A140" s="44" t="s">
        <v>684</v>
      </c>
      <c r="B140" s="36"/>
      <c r="C140" s="36"/>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c r="C146" s="36"/>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7.6217209E7</v>
      </c>
      <c r="C163" s="36" t="n">
        <v>1.090798397E9</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3.134697882E9</v>
      </c>
      <c r="C167" s="36" t="n">
        <v>2.675220905E9</v>
      </c>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3.5313025E7</v>
      </c>
      <c r="C179" s="36" t="n">
        <v>9302052.0</v>
      </c>
      <c r="D179" s="37" t="s">
        <v>762</v>
      </c>
    </row>
    <row r="180" spans="1:4" ht="15.75" thickBot="1">
      <c r="A180" s="39" t="s">
        <v>763</v>
      </c>
      <c r="B180" s="36" t="n">
        <v>1883390.0</v>
      </c>
      <c r="C180" s="36" t="n">
        <v>1775507.0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285354.0</v>
      </c>
      <c r="C183" s="36" t="n">
        <v>348026.0</v>
      </c>
      <c r="D183" s="37" t="s">
        <v>770</v>
      </c>
    </row>
    <row r="184" spans="1:4" ht="15.75" thickBot="1">
      <c r="A184" s="39" t="s">
        <v>771</v>
      </c>
      <c r="B184" s="36" t="n">
        <v>6097035.0</v>
      </c>
      <c r="C184" s="36" t="n">
        <v>4823509.0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3.254493895E9</v>
      </c>
      <c r="C188" s="41" t="n">
        <v>3.782268396E9</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2.35993116E8</v>
      </c>
      <c r="C212" s="36" t="n">
        <v>2.36606957E8</v>
      </c>
      <c r="D212" s="37" t="s">
        <v>823</v>
      </c>
    </row>
    <row r="213" spans="1:4" ht="15.75" thickBot="1">
      <c r="A213" s="45" t="s">
        <v>824</v>
      </c>
      <c r="B213" s="36"/>
      <c r="C213" s="36"/>
      <c r="D213" s="37" t="s">
        <v>825</v>
      </c>
    </row>
    <row r="214" spans="1:4" ht="15.75" thickBot="1">
      <c r="A214" s="45" t="s">
        <v>826</v>
      </c>
      <c r="B214" s="36" t="n">
        <v>4.003121864E9</v>
      </c>
      <c r="C214" s="36" t="n">
        <v>4.016948937E9</v>
      </c>
      <c r="D214" s="37" t="s">
        <v>827</v>
      </c>
    </row>
    <row r="215" spans="1:4" ht="15.75" thickBot="1">
      <c r="A215" s="45" t="s">
        <v>828</v>
      </c>
      <c r="B215" s="40"/>
      <c r="C215" s="40" t="n">
        <v>1.4440914E7</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6300000.0</v>
      </c>
      <c r="C231" s="36" t="n">
        <v>6300000.0</v>
      </c>
      <c r="D231" s="37" t="s">
        <v>861</v>
      </c>
    </row>
    <row r="232" spans="1:4" ht="15.75" thickBot="1">
      <c r="A232" s="47" t="s">
        <v>862</v>
      </c>
      <c r="B232" s="36"/>
      <c r="C232" s="36"/>
      <c r="D232" s="37" t="s">
        <v>863</v>
      </c>
    </row>
    <row r="233" spans="1:4" ht="26.25" thickBot="1">
      <c r="A233" s="44" t="s">
        <v>864</v>
      </c>
      <c r="B233" s="36" t="n">
        <v>1.694373041E9</v>
      </c>
      <c r="C233" s="36" t="n">
        <v>-1.52734734E8</v>
      </c>
      <c r="D233" s="37" t="s">
        <v>865</v>
      </c>
    </row>
    <row r="234" spans="1:4" ht="39" thickBot="1">
      <c r="A234" s="43" t="s">
        <v>866</v>
      </c>
      <c r="B234" s="41" t="n">
        <v>5.939788021E9</v>
      </c>
      <c r="C234" s="41" t="n">
        <v>4.092680246E9</v>
      </c>
      <c r="D234" s="33" t="s">
        <v>867</v>
      </c>
    </row>
    <row r="235" spans="1:4" ht="15.75" thickBot="1">
      <c r="A235" s="39" t="s">
        <v>868</v>
      </c>
      <c r="B235" s="36"/>
      <c r="C235" s="36"/>
      <c r="D235" s="37" t="s">
        <v>869</v>
      </c>
    </row>
    <row r="236" spans="1:4" ht="15.75" thickBot="1">
      <c r="A236" s="39" t="s">
        <v>870</v>
      </c>
      <c r="B236" s="36" t="n">
        <v>-46368.0</v>
      </c>
      <c r="C236" s="36" t="n">
        <v>-46547.0</v>
      </c>
      <c r="D236" s="37" t="s">
        <v>871</v>
      </c>
    </row>
    <row r="237" spans="1:4" ht="15.75" thickBot="1">
      <c r="A237" s="42" t="s">
        <v>872</v>
      </c>
      <c r="B237" s="41" t="n">
        <v>5.939741653E9</v>
      </c>
      <c r="C237" s="41" t="n">
        <v>4.092633699E9</v>
      </c>
      <c r="D237" s="33" t="s">
        <v>873</v>
      </c>
    </row>
    <row r="238" spans="1:4" ht="26.25" thickBot="1">
      <c r="A238" s="38" t="s">
        <v>874</v>
      </c>
      <c r="B238" s="41" t="n">
        <v>9.194235548E9</v>
      </c>
      <c r="C238" s="41" t="n">
        <v>7.874902095E9</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A17F2CD5-0660-4484-B8C5-0CF3DB417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91638-F905-47D2-870A-0549E38C9801}">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EA095711-C361-4E53-8E2C-B1AAF67BB7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DC7DA-8121-4274-9BBF-301776F1E958}">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1.0400822E7</v>
      </c>
      <c r="C7" s="73" t="n">
        <v>3037734.0</v>
      </c>
      <c r="D7" s="74" t="s">
        <v>882</v>
      </c>
    </row>
    <row r="8" spans="1:4" ht="15.75" thickBot="1">
      <c r="A8" s="72" t="s">
        <v>883</v>
      </c>
      <c r="B8" s="75" t="n">
        <v>3.25183568E8</v>
      </c>
      <c r="C8" s="75" t="n">
        <v>2.61207322E8</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t="n">
        <v>2.225923364E9</v>
      </c>
      <c r="C46" s="73" t="n">
        <v>-1.636053538E9</v>
      </c>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t="n">
        <v>-2.5261053E7</v>
      </c>
      <c r="C54" s="73" t="n">
        <v>9679692.0</v>
      </c>
      <c r="D54" s="74" t="s">
        <v>976</v>
      </c>
    </row>
    <row r="55" spans="1:4" ht="26.25" thickBot="1">
      <c r="A55" s="77" t="s">
        <v>977</v>
      </c>
      <c r="B55" s="73" t="n">
        <v>38523.0</v>
      </c>
      <c r="C55" s="73" t="n">
        <v>-459876.0</v>
      </c>
      <c r="D55" s="74" t="s">
        <v>978</v>
      </c>
    </row>
    <row r="56" spans="1:4" ht="26.25" thickBot="1">
      <c r="A56" s="77" t="s">
        <v>979</v>
      </c>
      <c r="B56" s="73"/>
      <c r="C56" s="73"/>
      <c r="D56" s="74" t="s">
        <v>980</v>
      </c>
    </row>
    <row r="57" spans="1:4" ht="15.75" thickBot="1">
      <c r="A57" s="77" t="s">
        <v>961</v>
      </c>
      <c r="B57" s="73" t="n">
        <v>4.6921209E7</v>
      </c>
      <c r="C57" s="73" t="n">
        <v>5673.0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4.0279536E7</v>
      </c>
      <c r="C70" s="75" t="n">
        <v>6.0153241E7</v>
      </c>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t="n">
        <v>4.5970461E7</v>
      </c>
      <c r="C74" s="75" t="n">
        <v>3.8036466E7</v>
      </c>
      <c r="D74" s="70" t="s">
        <v>1004</v>
      </c>
    </row>
    <row r="75" spans="1:4" ht="15.75" thickBot="1">
      <c r="A75" s="71" t="s">
        <v>1013</v>
      </c>
      <c r="B75" s="79" t="n">
        <v>1.8465893E9</v>
      </c>
      <c r="C75" s="79" t="n">
        <v>-1.983187344E9</v>
      </c>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1.8465893E9</v>
      </c>
      <c r="C81" s="79" t="n">
        <v>-1.983187344E9</v>
      </c>
      <c r="D81" s="70" t="s">
        <v>1026</v>
      </c>
    </row>
    <row r="82" spans="1:4" ht="15.75" thickBot="1">
      <c r="A82" s="80" t="s">
        <v>1027</v>
      </c>
      <c r="B82" s="73" t="n">
        <v>493131.0</v>
      </c>
      <c r="C82" s="73" t="n">
        <v>345487.0</v>
      </c>
      <c r="D82" s="74" t="s">
        <v>1028</v>
      </c>
    </row>
    <row r="83" spans="1:4" ht="26.25" thickBot="1">
      <c r="A83" s="71" t="s">
        <v>1029</v>
      </c>
      <c r="B83" s="79" t="n">
        <v>1.847082431E9</v>
      </c>
      <c r="C83" s="79" t="n">
        <v>-1.982841857E9</v>
      </c>
      <c r="D83" s="70" t="s">
        <v>1030</v>
      </c>
    </row>
    <row r="84" spans="1:4" ht="15.75" thickBot="1">
      <c r="A84" s="80" t="s">
        <v>1031</v>
      </c>
      <c r="B84" s="73"/>
      <c r="C84" s="73"/>
      <c r="D84" s="74" t="s">
        <v>1032</v>
      </c>
    </row>
    <row r="85" spans="1:4" ht="15.75" thickBot="1">
      <c r="A85" s="71" t="s">
        <v>1033</v>
      </c>
      <c r="B85" s="79" t="n">
        <v>1.847082431E9</v>
      </c>
      <c r="C85" s="79" t="n">
        <v>-1.982841857E9</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t="n">
        <v>21910.0</v>
      </c>
      <c r="C89" s="73" t="n">
        <v>323824.0</v>
      </c>
      <c r="D89" s="74" t="s">
        <v>1113</v>
      </c>
    </row>
    <row r="90" spans="1:4" ht="51.75" thickBot="1">
      <c r="A90" s="77" t="s">
        <v>1114</v>
      </c>
      <c r="B90" s="73"/>
      <c r="C90" s="73"/>
      <c r="D90" s="74" t="s">
        <v>1115</v>
      </c>
    </row>
    <row r="91" spans="1:4" ht="51.75" thickBot="1">
      <c r="A91" s="77" t="s">
        <v>1116</v>
      </c>
      <c r="B91" s="73" t="n">
        <v>21910.0</v>
      </c>
      <c r="C91" s="73" t="n">
        <v>323824.0</v>
      </c>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t="n">
        <v>21910.0</v>
      </c>
      <c r="C106" s="73" t="n">
        <v>323824.0</v>
      </c>
      <c r="D106" s="74" t="s">
        <v>1147</v>
      </c>
    </row>
    <row r="107" spans="1:4" ht="26.25" thickBot="1">
      <c r="A107" s="80" t="s">
        <v>1148</v>
      </c>
      <c r="B107" s="75" t="n">
        <v>-3613.0</v>
      </c>
      <c r="C107" s="75" t="n">
        <v>121347.0</v>
      </c>
      <c r="D107" s="74" t="s">
        <v>1149</v>
      </c>
    </row>
    <row r="108" spans="1:4" ht="26.25" thickBot="1">
      <c r="A108" s="71" t="s">
        <v>1075</v>
      </c>
      <c r="B108" s="79" t="n">
        <v>25523.0</v>
      </c>
      <c r="C108" s="79" t="n">
        <v>202477.0</v>
      </c>
      <c r="D108" s="70" t="s">
        <v>1076</v>
      </c>
    </row>
    <row r="109" spans="1:4" ht="15.75" thickBot="1">
      <c r="A109" s="71" t="s">
        <v>1077</v>
      </c>
      <c r="B109" s="79" t="n">
        <v>1.847107954E9</v>
      </c>
      <c r="C109" s="79" t="n">
        <v>-1.98263938E9</v>
      </c>
      <c r="D109" s="70" t="s">
        <v>1078</v>
      </c>
    </row>
    <row r="110" spans="1:4" ht="15.75" thickBot="1">
      <c r="A110" s="71" t="s">
        <v>1079</v>
      </c>
      <c r="B110" s="69"/>
      <c r="C110" s="69"/>
      <c r="D110" s="70" t="s">
        <v>1080</v>
      </c>
    </row>
    <row r="111" spans="1:4" ht="26.25" thickBot="1">
      <c r="A111" s="72" t="s">
        <v>1081</v>
      </c>
      <c r="B111" s="73" t="n">
        <v>1.847082252E9</v>
      </c>
      <c r="C111" s="73" t="n">
        <v>-1.983034275E9</v>
      </c>
      <c r="D111" s="74" t="s">
        <v>1082</v>
      </c>
    </row>
    <row r="112" spans="1:4" ht="26.25" thickBot="1">
      <c r="A112" s="72" t="s">
        <v>1083</v>
      </c>
      <c r="B112" s="73" t="n">
        <v>179.0</v>
      </c>
      <c r="C112" s="73" t="n">
        <v>192418.0</v>
      </c>
      <c r="D112" s="74" t="s">
        <v>1084</v>
      </c>
    </row>
    <row r="113" spans="1:4" ht="26.25" thickBot="1">
      <c r="A113" s="71" t="s">
        <v>1085</v>
      </c>
      <c r="B113" s="69"/>
      <c r="C113" s="69"/>
      <c r="D113" s="70" t="s">
        <v>1086</v>
      </c>
    </row>
    <row r="114" spans="1:4" ht="26.25" thickBot="1">
      <c r="A114" s="72" t="s">
        <v>1087</v>
      </c>
      <c r="B114" s="73" t="n">
        <v>1.847107775E9</v>
      </c>
      <c r="C114" s="73" t="n">
        <v>-1.982831798E9</v>
      </c>
      <c r="D114" s="74" t="s">
        <v>1088</v>
      </c>
    </row>
    <row r="115" spans="1:4" ht="39" thickBot="1">
      <c r="A115" s="72" t="s">
        <v>1089</v>
      </c>
      <c r="B115" s="73" t="n">
        <v>179.0</v>
      </c>
      <c r="C115" s="73" t="n">
        <v>192418.0</v>
      </c>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117.40272</v>
      </c>
      <c r="C118" s="81" t="n">
        <v>-0.14373</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AA6F9460-A52B-49BC-862A-D60D53A8C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DE47A-A80A-4417-ADD5-287CBD4C6EE4}">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2.36606957E8</v>
      </c>
      <c r="C8" s="91"/>
      <c r="D8" s="91" t="n">
        <v>4.016948937E9</v>
      </c>
      <c r="E8" s="91" t="n">
        <v>-1.4440914E7</v>
      </c>
      <c r="F8" s="91"/>
      <c r="G8" s="91"/>
      <c r="H8" s="91"/>
      <c r="I8" s="91"/>
      <c r="J8" s="91"/>
      <c r="K8" s="91"/>
      <c r="L8" s="91"/>
      <c r="M8" s="91"/>
      <c r="N8" s="91"/>
      <c r="O8" s="91"/>
      <c r="P8" s="91"/>
      <c r="Q8" s="91"/>
      <c r="R8" s="91"/>
      <c r="S8" s="91"/>
      <c r="T8" s="91"/>
      <c r="U8" s="91"/>
      <c r="V8" s="91" t="n">
        <v>6300000.0</v>
      </c>
      <c r="W8" s="91"/>
      <c r="X8" s="91" t="n">
        <v>-1.52734734E8</v>
      </c>
      <c r="Y8" s="92" t="n">
        <v>4.092680246E9</v>
      </c>
      <c r="Z8" s="91"/>
      <c r="AA8" s="91" t="n">
        <v>-46547.0</v>
      </c>
      <c r="AB8" s="92" t="n">
        <v>4.092633699E9</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2.36606957E8</v>
      </c>
      <c r="C14" s="92"/>
      <c r="D14" s="92" t="n">
        <v>4.016948937E9</v>
      </c>
      <c r="E14" s="92" t="n">
        <v>-1.4440914E7</v>
      </c>
      <c r="F14" s="92"/>
      <c r="G14" s="92"/>
      <c r="H14" s="92"/>
      <c r="I14" s="92"/>
      <c r="J14" s="92"/>
      <c r="K14" s="92"/>
      <c r="L14" s="92"/>
      <c r="M14" s="92"/>
      <c r="N14" s="92"/>
      <c r="O14" s="92"/>
      <c r="P14" s="92"/>
      <c r="Q14" s="92"/>
      <c r="R14" s="92"/>
      <c r="S14" s="92"/>
      <c r="T14" s="92"/>
      <c r="U14" s="92"/>
      <c r="V14" s="92" t="n">
        <v>6300000.0</v>
      </c>
      <c r="W14" s="92"/>
      <c r="X14" s="92" t="n">
        <v>-1.52734734E8</v>
      </c>
      <c r="Y14" s="92" t="n">
        <v>4.092680246E9</v>
      </c>
      <c r="Z14" s="92"/>
      <c r="AA14" s="92" t="n">
        <v>-46547.0</v>
      </c>
      <c r="AB14" s="92" t="n">
        <v>4.092633699E9</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1.847082252E9</v>
      </c>
      <c r="Y15" s="92" t="n">
        <v>1.847082252E9</v>
      </c>
      <c r="Z15" s="91"/>
      <c r="AA15" s="91" t="n">
        <v>179.0</v>
      </c>
      <c r="AB15" s="92" t="n">
        <v>1.847082431E9</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c r="V16" s="91"/>
      <c r="W16" s="91"/>
      <c r="X16" s="91" t="n">
        <v>25523.0</v>
      </c>
      <c r="Y16" s="92" t="n">
        <v>25523.0</v>
      </c>
      <c r="Z16" s="91"/>
      <c r="AA16" s="91"/>
      <c r="AB16" s="92" t="n">
        <v>25523.0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t="n">
        <v>-613841.0</v>
      </c>
      <c r="C26" s="91"/>
      <c r="D26" s="91" t="n">
        <v>-1.3827073E7</v>
      </c>
      <c r="E26" s="91" t="n">
        <v>1.4440914E7</v>
      </c>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2.35993116E8</v>
      </c>
      <c r="C43" s="92"/>
      <c r="D43" s="92" t="n">
        <v>4.003121864E9</v>
      </c>
      <c r="E43" s="92"/>
      <c r="F43" s="92"/>
      <c r="G43" s="92"/>
      <c r="H43" s="92"/>
      <c r="I43" s="92"/>
      <c r="J43" s="92"/>
      <c r="K43" s="92"/>
      <c r="L43" s="92"/>
      <c r="M43" s="92"/>
      <c r="N43" s="92"/>
      <c r="O43" s="92"/>
      <c r="P43" s="92"/>
      <c r="Q43" s="92"/>
      <c r="R43" s="92"/>
      <c r="S43" s="92"/>
      <c r="T43" s="92"/>
      <c r="U43" s="92"/>
      <c r="V43" s="92" t="n">
        <v>6300000.0</v>
      </c>
      <c r="W43" s="92"/>
      <c r="X43" s="92" t="n">
        <v>1.694373041E9</v>
      </c>
      <c r="Y43" s="92" t="n">
        <v>5.939788021E9</v>
      </c>
      <c r="Z43" s="92"/>
      <c r="AA43" s="92" t="n">
        <v>-46368.0</v>
      </c>
      <c r="AB43" s="92" t="n">
        <v>5.939741653E9</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FD4DB3F-18CE-4718-A8C7-1E42C8927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F3CF3-E515-4F8D-A65D-C5779F771666}">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1.06793105E8</v>
      </c>
      <c r="C8" s="106"/>
      <c r="D8" s="106" t="n">
        <v>5.3190696E8</v>
      </c>
      <c r="E8" s="106" t="n">
        <v>-1.4440914E7</v>
      </c>
      <c r="F8" s="106"/>
      <c r="G8" s="106"/>
      <c r="H8" s="106"/>
      <c r="I8" s="106"/>
      <c r="J8" s="106"/>
      <c r="K8" s="106"/>
      <c r="L8" s="106"/>
      <c r="M8" s="106"/>
      <c r="N8" s="106"/>
      <c r="O8" s="106"/>
      <c r="P8" s="106"/>
      <c r="Q8" s="106"/>
      <c r="R8" s="106"/>
      <c r="S8" s="106"/>
      <c r="T8" s="106"/>
      <c r="U8" s="106"/>
      <c r="V8" s="106" t="n">
        <v>6300000.0</v>
      </c>
      <c r="W8" s="106"/>
      <c r="X8" s="106" t="n">
        <v>1.830097064E9</v>
      </c>
      <c r="Y8" s="107" t="n">
        <v>2.460656215E9</v>
      </c>
      <c r="Z8" s="106"/>
      <c r="AA8" s="106" t="n">
        <v>-238965.0</v>
      </c>
      <c r="AB8" s="107" t="n">
        <v>2.46041725E9</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1.06793105E8</v>
      </c>
      <c r="C14" s="107"/>
      <c r="D14" s="107" t="n">
        <v>5.3190696E8</v>
      </c>
      <c r="E14" s="107" t="n">
        <v>-1.4440914E7</v>
      </c>
      <c r="F14" s="107"/>
      <c r="G14" s="107"/>
      <c r="H14" s="107"/>
      <c r="I14" s="107"/>
      <c r="J14" s="107"/>
      <c r="K14" s="107"/>
      <c r="L14" s="107"/>
      <c r="M14" s="107"/>
      <c r="N14" s="107"/>
      <c r="O14" s="107"/>
      <c r="P14" s="107"/>
      <c r="Q14" s="107"/>
      <c r="R14" s="107"/>
      <c r="S14" s="107"/>
      <c r="T14" s="107"/>
      <c r="U14" s="107"/>
      <c r="V14" s="107" t="n">
        <v>6300000.0</v>
      </c>
      <c r="W14" s="107"/>
      <c r="X14" s="107" t="n">
        <v>1.830097064E9</v>
      </c>
      <c r="Y14" s="107" t="n">
        <v>2.460656215E9</v>
      </c>
      <c r="Z14" s="107"/>
      <c r="AA14" s="107" t="n">
        <v>-238965.0</v>
      </c>
      <c r="AB14" s="107" t="n">
        <v>2.46041725E9</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-1.983034275E9</v>
      </c>
      <c r="Y15" s="107" t="n">
        <v>-1.983034275E9</v>
      </c>
      <c r="Z15" s="106"/>
      <c r="AA15" s="106" t="n">
        <v>192418.0</v>
      </c>
      <c r="AB15" s="107" t="n">
        <v>-1.982841857E9</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t="n">
        <v>202477.0</v>
      </c>
      <c r="Y16" s="107" t="n">
        <v>202477.0</v>
      </c>
      <c r="Z16" s="106"/>
      <c r="AA16" s="106"/>
      <c r="AB16" s="107" t="n">
        <v>202477.0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t="n">
        <v>1.29813852E8</v>
      </c>
      <c r="C22" s="106"/>
      <c r="D22" s="106" t="n">
        <v>3.485041977E9</v>
      </c>
      <c r="E22" s="106"/>
      <c r="F22" s="106"/>
      <c r="G22" s="106"/>
      <c r="H22" s="106"/>
      <c r="I22" s="106"/>
      <c r="J22" s="106"/>
      <c r="K22" s="106"/>
      <c r="L22" s="106"/>
      <c r="M22" s="106"/>
      <c r="N22" s="106"/>
      <c r="O22" s="106"/>
      <c r="P22" s="106"/>
      <c r="Q22" s="106"/>
      <c r="R22" s="106"/>
      <c r="S22" s="106"/>
      <c r="T22" s="106"/>
      <c r="U22" s="106"/>
      <c r="V22" s="106"/>
      <c r="W22" s="106"/>
      <c r="X22" s="106"/>
      <c r="Y22" s="107" t="n">
        <v>3.614855829E9</v>
      </c>
      <c r="Z22" s="106"/>
      <c r="AA22" s="106"/>
      <c r="AB22" s="107" t="n">
        <v>3.614855829E9</v>
      </c>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2.36606957E8</v>
      </c>
      <c r="C43" s="107"/>
      <c r="D43" s="107" t="n">
        <v>4.016948937E9</v>
      </c>
      <c r="E43" s="107" t="n">
        <v>-1.4440914E7</v>
      </c>
      <c r="F43" s="107"/>
      <c r="G43" s="107"/>
      <c r="H43" s="107"/>
      <c r="I43" s="107"/>
      <c r="J43" s="107"/>
      <c r="K43" s="107"/>
      <c r="L43" s="107"/>
      <c r="M43" s="107"/>
      <c r="N43" s="107"/>
      <c r="O43" s="107"/>
      <c r="P43" s="107"/>
      <c r="Q43" s="107"/>
      <c r="R43" s="107"/>
      <c r="S43" s="107"/>
      <c r="T43" s="107"/>
      <c r="U43" s="107"/>
      <c r="V43" s="107" t="n">
        <v>6300000.0</v>
      </c>
      <c r="W43" s="107"/>
      <c r="X43" s="107" t="n">
        <v>-1.52734734E8</v>
      </c>
      <c r="Y43" s="107" t="n">
        <v>4.092680246E9</v>
      </c>
      <c r="Z43" s="107"/>
      <c r="AA43" s="107" t="n">
        <v>-46547.0</v>
      </c>
      <c r="AB43" s="107" t="n">
        <v>4.092633699E9</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F060C59-01F9-4452-BD0E-C4626A0E60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BD11-EC98-499C-90B6-761684EB7705}">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2.034205009E9</v>
      </c>
      <c r="C8" s="122" t="n">
        <v>1.37281142E8</v>
      </c>
      <c r="D8" s="123" t="s">
        <v>1250</v>
      </c>
    </row>
    <row r="9" spans="1:4" ht="26.25" thickBot="1">
      <c r="A9" s="121" t="s">
        <v>1251</v>
      </c>
      <c r="B9" s="124"/>
      <c r="C9" s="124"/>
      <c r="D9" s="123" t="s">
        <v>1252</v>
      </c>
    </row>
    <row r="10" spans="1:4" ht="15.75" thickBot="1">
      <c r="A10" s="121" t="s">
        <v>1253</v>
      </c>
      <c r="B10" s="122" t="n">
        <v>1.0400822E7</v>
      </c>
      <c r="C10" s="122" t="n">
        <v>3037734.0</v>
      </c>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c r="C21" s="122"/>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t="n">
        <v>3.16623803E8</v>
      </c>
      <c r="C24" s="124" t="n">
        <v>2.61122613E8</v>
      </c>
      <c r="D24" s="123" t="s">
        <v>1281</v>
      </c>
    </row>
    <row r="25" spans="1:4" ht="15.75" thickBot="1">
      <c r="A25" s="121" t="s">
        <v>1282</v>
      </c>
      <c r="B25" s="124" t="n">
        <v>2.2157002E7</v>
      </c>
      <c r="C25" s="124" t="n">
        <v>2.0890422E7</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2.7643128E7</v>
      </c>
      <c r="C30" s="124" t="n">
        <v>3.1841014E7</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-8.40055854E8</v>
      </c>
      <c r="C33" s="122" t="n">
        <v>-4.427155379E9</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c r="C41" s="122"/>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c r="C57" s="122"/>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c r="C60" s="122"/>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c r="C73" s="122"/>
      <c r="D73" s="123" t="s">
        <v>1378</v>
      </c>
    </row>
    <row r="74" spans="1:4" ht="39" thickBot="1">
      <c r="A74" s="120" t="s">
        <v>1379</v>
      </c>
      <c r="B74" s="127" t="n">
        <v>8.38126044E8</v>
      </c>
      <c r="C74" s="127" t="n">
        <v>-4.600690552E9</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-614100.0</v>
      </c>
      <c r="C80" s="122" t="n">
        <v>-3350153.0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-614100.0</v>
      </c>
      <c r="C94" s="127" t="n">
        <v>-3350153.0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1.20108E9</v>
      </c>
      <c r="C100" s="122" t="n">
        <v>1.8235828E9</v>
      </c>
      <c r="D100" s="123" t="s">
        <v>1432</v>
      </c>
    </row>
    <row r="101" spans="1:4" ht="15.75" thickBot="1">
      <c r="A101" s="128" t="s">
        <v>1433</v>
      </c>
      <c r="B101" s="124" t="n">
        <v>2.2420685E9</v>
      </c>
      <c r="C101" s="124" t="n">
        <v>1.789769012E9</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t="n">
        <v>1.425333678E9</v>
      </c>
      <c r="C105" s="122" t="n">
        <v>1.767520896E9</v>
      </c>
      <c r="D105" s="123" t="s">
        <v>1442</v>
      </c>
    </row>
    <row r="106" spans="1:4" ht="15.75" thickBot="1">
      <c r="A106" s="128" t="s">
        <v>1443</v>
      </c>
      <c r="B106" s="124" t="n">
        <v>9.6794E8</v>
      </c>
      <c r="C106" s="124" t="n">
        <v>7.46825E8</v>
      </c>
      <c r="D106" s="123" t="s">
        <v>1444</v>
      </c>
    </row>
    <row r="107" spans="1:4" ht="26.25" thickBot="1">
      <c r="A107" s="128" t="s">
        <v>1445</v>
      </c>
      <c r="B107" s="124" t="n">
        <v>7919795.0</v>
      </c>
      <c r="C107" s="124" t="n">
        <v>4420433.0</v>
      </c>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t="n">
        <v>3.617479343E9</v>
      </c>
      <c r="D113" s="123" t="s">
        <v>1458</v>
      </c>
    </row>
    <row r="114" spans="1:4" ht="15.75" thickBot="1">
      <c r="A114" s="128" t="s">
        <v>1459</v>
      </c>
      <c r="B114" s="124"/>
      <c r="C114" s="124" t="n">
        <v>2623514.0</v>
      </c>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t="n">
        <v>-2.9829404E7</v>
      </c>
      <c r="D121" s="123" t="s">
        <v>1474</v>
      </c>
    </row>
    <row r="122" spans="1:4" ht="39" thickBot="1">
      <c r="A122" s="120" t="s">
        <v>1475</v>
      </c>
      <c r="B122" s="127" t="n">
        <v>-5.91514617E8</v>
      </c>
      <c r="C122" s="127" t="n">
        <v>4.635115676E9</v>
      </c>
      <c r="D122" s="118" t="s">
        <v>1476</v>
      </c>
    </row>
    <row r="123" spans="1:4" ht="26.25" thickBot="1">
      <c r="A123" s="119" t="s">
        <v>1477</v>
      </c>
      <c r="B123" s="127" t="n">
        <v>2.45997327E8</v>
      </c>
      <c r="C123" s="127" t="n">
        <v>3.1074971E7</v>
      </c>
      <c r="D123" s="118" t="s">
        <v>1478</v>
      </c>
    </row>
    <row r="124" spans="1:4" ht="26.25" thickBot="1">
      <c r="A124" s="129" t="s">
        <v>1479</v>
      </c>
      <c r="B124" s="122" t="n">
        <v>1.06226743E8</v>
      </c>
      <c r="C124" s="122" t="n">
        <v>7.5151772E7</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3.5222407E8</v>
      </c>
      <c r="C128" s="127" t="n">
        <v>1.06226743E8</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D0EC976-B1A2-46BE-8C0F-CD67D426D0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E06C2-F50A-43E5-A153-9593132ECAAA}">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102</v>
      </c>
      <c r="C4" s="133" t="s">
        <v>105</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CDDD2B21-D08B-4E82-BA20-E22787B64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22DA-0A57-42EE-BC7B-A868C53CEA02}">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2194</v>
      </c>
      <c r="C6" s="159" t="s">
        <v>1521</v>
      </c>
    </row>
    <row r="7" spans="1:3" ht="75" customHeight="1" thickBot="1">
      <c r="A7" s="157" t="s">
        <v>1522</v>
      </c>
      <c r="B7" s="158" t="s">
        <v>2183</v>
      </c>
      <c r="C7" s="159" t="s">
        <v>1523</v>
      </c>
    </row>
    <row r="8" spans="1:3" ht="75" customHeight="1" thickBot="1">
      <c r="A8" s="157" t="s">
        <v>1524</v>
      </c>
      <c r="B8" s="158" t="s">
        <v>2177</v>
      </c>
      <c r="C8" s="159" t="s">
        <v>1525</v>
      </c>
    </row>
    <row r="9" spans="1:3" ht="75" customHeight="1" thickBot="1">
      <c r="A9" s="157" t="s">
        <v>632</v>
      </c>
      <c r="B9" s="158" t="s">
        <v>2184</v>
      </c>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t="s">
        <v>2187</v>
      </c>
      <c r="C14" s="159" t="s">
        <v>1536</v>
      </c>
    </row>
    <row r="15" spans="1:3" ht="75" customHeight="1" thickBot="1">
      <c r="A15" s="157" t="s">
        <v>1537</v>
      </c>
      <c r="B15" s="158" t="s">
        <v>2188</v>
      </c>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t="s">
        <v>2182</v>
      </c>
      <c r="C18" s="159" t="s">
        <v>1540</v>
      </c>
    </row>
    <row r="19" spans="1:3" ht="75" customHeight="1" thickBot="1">
      <c r="A19" s="157" t="s">
        <v>1541</v>
      </c>
      <c r="B19" s="158" t="s">
        <v>2186</v>
      </c>
      <c r="C19" s="159" t="s">
        <v>1542</v>
      </c>
    </row>
    <row r="20" spans="1:3" ht="75" customHeight="1" thickBot="1">
      <c r="A20" s="157" t="s">
        <v>1543</v>
      </c>
      <c r="B20" s="158" t="s">
        <v>2158</v>
      </c>
      <c r="C20" s="159" t="s">
        <v>1544</v>
      </c>
    </row>
    <row r="21" spans="1:3" ht="75" customHeight="1" thickBot="1">
      <c r="A21" s="157" t="s">
        <v>1545</v>
      </c>
      <c r="B21" s="158" t="s">
        <v>2156</v>
      </c>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t="s">
        <v>2174</v>
      </c>
      <c r="C24" s="159" t="s">
        <v>1552</v>
      </c>
    </row>
    <row r="25" spans="1:3" ht="75" customHeight="1" thickBot="1">
      <c r="A25" s="157" t="s">
        <v>1553</v>
      </c>
      <c r="B25" s="158"/>
      <c r="C25" s="159" t="s">
        <v>1554</v>
      </c>
    </row>
    <row r="26" spans="1:3" ht="75" customHeight="1" thickBot="1">
      <c r="A26" s="157" t="s">
        <v>1555</v>
      </c>
      <c r="B26" s="158" t="s">
        <v>2169</v>
      </c>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t="s">
        <v>2173</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t="s">
        <v>2155</v>
      </c>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2176</v>
      </c>
      <c r="C47" s="159" t="s">
        <v>1580</v>
      </c>
    </row>
    <row r="48" spans="1:3" ht="75" customHeight="1" thickBot="1">
      <c r="A48" s="157" t="s">
        <v>1581</v>
      </c>
      <c r="B48" s="158"/>
      <c r="C48" s="159" t="s">
        <v>1582</v>
      </c>
    </row>
    <row r="49" spans="1:3" ht="75" customHeight="1" thickBot="1">
      <c r="A49" s="157" t="s">
        <v>1583</v>
      </c>
      <c r="B49" s="158" t="s">
        <v>2189</v>
      </c>
      <c r="C49" s="159" t="s">
        <v>1584</v>
      </c>
    </row>
    <row r="50" spans="1:3" ht="75" customHeight="1" thickBot="1">
      <c r="A50" s="157" t="s">
        <v>1585</v>
      </c>
      <c r="B50" s="158" t="s">
        <v>2192</v>
      </c>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0FCC2307-DB11-440F-A0D1-7052C9D3995F}">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C1324-F16B-455F-8C86-0FD4E4FD2665}">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c r="D6" s="164"/>
      <c r="E6" s="165"/>
      <c r="F6" s="164"/>
      <c r="G6" s="164"/>
      <c r="H6" s="164"/>
      <c r="I6" s="164"/>
      <c r="J6" s="165"/>
      <c r="K6" s="166"/>
      <c r="L6" s="167" t="s">
        <v>1602</v>
      </c>
      <c r="M6" s="565" t="s">
        <v>1603</v>
      </c>
    </row>
    <row r="7" spans="1:13" ht="26.25" thickBot="1">
      <c r="A7" s="562"/>
      <c r="B7" s="163" t="s">
        <v>1604</v>
      </c>
      <c r="C7" s="164"/>
      <c r="D7" s="164"/>
      <c r="E7" s="165"/>
      <c r="F7" s="164"/>
      <c r="G7" s="164"/>
      <c r="H7" s="164"/>
      <c r="I7" s="164"/>
      <c r="J7" s="165"/>
      <c r="K7" s="166"/>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2650911.0</v>
      </c>
      <c r="D11" s="164" t="n">
        <v>83491.0</v>
      </c>
      <c r="E11" s="165"/>
      <c r="F11" s="164"/>
      <c r="G11" s="164"/>
      <c r="H11" s="164"/>
      <c r="I11" s="164"/>
      <c r="J11" s="165"/>
      <c r="K11" s="166" t="n">
        <v>2734402.0</v>
      </c>
      <c r="L11" s="167" t="s">
        <v>1613</v>
      </c>
      <c r="M11" s="565"/>
    </row>
    <row r="12" spans="1:13" ht="15.75" thickBot="1">
      <c r="A12" s="562"/>
      <c r="B12" s="163" t="s">
        <v>1614</v>
      </c>
      <c r="C12" s="164" t="n">
        <v>4953459.0</v>
      </c>
      <c r="D12" s="164" t="n">
        <v>447600.0</v>
      </c>
      <c r="E12" s="165" t="n">
        <v>125775.0</v>
      </c>
      <c r="F12" s="164"/>
      <c r="G12" s="164"/>
      <c r="H12" s="164"/>
      <c r="I12" s="164"/>
      <c r="J12" s="165"/>
      <c r="K12" s="166" t="n">
        <v>5275284.0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1762795.0</v>
      </c>
      <c r="D19" s="164" t="n">
        <v>183109.0</v>
      </c>
      <c r="E19" s="165"/>
      <c r="F19" s="164"/>
      <c r="G19" s="164"/>
      <c r="H19" s="164"/>
      <c r="I19" s="164"/>
      <c r="J19" s="165"/>
      <c r="K19" s="166" t="n">
        <v>1945904.0</v>
      </c>
      <c r="L19" s="167" t="s">
        <v>1629</v>
      </c>
      <c r="M19" s="565"/>
    </row>
    <row r="20" spans="1:13" ht="15.75" thickBot="1">
      <c r="A20" s="562"/>
      <c r="B20" s="168" t="s">
        <v>1630</v>
      </c>
      <c r="C20" s="166" t="n">
        <v>9367165.0</v>
      </c>
      <c r="D20" s="166" t="n">
        <v>714200.0</v>
      </c>
      <c r="E20" s="165" t="n">
        <v>125775.0</v>
      </c>
      <c r="F20" s="166"/>
      <c r="G20" s="166"/>
      <c r="H20" s="166"/>
      <c r="I20" s="166"/>
      <c r="J20" s="165"/>
      <c r="K20" s="166" t="n">
        <v>9955590.0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9367165.0</v>
      </c>
      <c r="D43" s="166" t="n">
        <v>714200.0</v>
      </c>
      <c r="E43" s="165" t="n">
        <v>125775.0</v>
      </c>
      <c r="F43" s="166"/>
      <c r="G43" s="166"/>
      <c r="H43" s="166"/>
      <c r="I43" s="166"/>
      <c r="J43" s="165"/>
      <c r="K43" s="166" t="n">
        <v>9955590.0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c r="D45" s="164"/>
      <c r="E45" s="165"/>
      <c r="F45" s="164"/>
      <c r="G45" s="164"/>
      <c r="H45" s="164"/>
      <c r="I45" s="164"/>
      <c r="J45" s="165"/>
      <c r="K45" s="166"/>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1157776.0</v>
      </c>
      <c r="D49" s="164" t="n">
        <v>539456.0</v>
      </c>
      <c r="E49" s="165"/>
      <c r="F49" s="164"/>
      <c r="G49" s="164"/>
      <c r="H49" s="164"/>
      <c r="I49" s="164"/>
      <c r="J49" s="165"/>
      <c r="K49" s="166" t="n">
        <v>1697232.0</v>
      </c>
      <c r="L49" s="167" t="s">
        <v>1613</v>
      </c>
      <c r="M49" s="565"/>
    </row>
    <row r="50" spans="1:13" ht="15.75" thickBot="1">
      <c r="A50" s="562"/>
      <c r="B50" s="163" t="s">
        <v>1614</v>
      </c>
      <c r="C50" s="164" t="n">
        <v>1180047.0</v>
      </c>
      <c r="D50" s="164" t="n">
        <v>966599.0</v>
      </c>
      <c r="E50" s="165" t="n">
        <v>64198.0</v>
      </c>
      <c r="F50" s="164"/>
      <c r="G50" s="164"/>
      <c r="H50" s="164"/>
      <c r="I50" s="164"/>
      <c r="J50" s="165"/>
      <c r="K50" s="166" t="n">
        <v>2082448.0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1695811.0</v>
      </c>
      <c r="D57" s="164" t="n">
        <v>40793.0</v>
      </c>
      <c r="E57" s="165"/>
      <c r="F57" s="164"/>
      <c r="G57" s="164"/>
      <c r="H57" s="164"/>
      <c r="I57" s="164"/>
      <c r="J57" s="165"/>
      <c r="K57" s="166" t="n">
        <v>1736604.0</v>
      </c>
      <c r="L57" s="167" t="s">
        <v>1629</v>
      </c>
      <c r="M57" s="565"/>
    </row>
    <row r="58" spans="1:13" ht="15.75" thickBot="1">
      <c r="A58" s="562"/>
      <c r="B58" s="168" t="s">
        <v>1630</v>
      </c>
      <c r="C58" s="166" t="n">
        <v>4033634.0</v>
      </c>
      <c r="D58" s="166" t="n">
        <v>1546848.0</v>
      </c>
      <c r="E58" s="165" t="n">
        <v>64198.0</v>
      </c>
      <c r="F58" s="166"/>
      <c r="G58" s="166"/>
      <c r="H58" s="166"/>
      <c r="I58" s="166"/>
      <c r="J58" s="165"/>
      <c r="K58" s="166" t="n">
        <v>5516284.0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4033634.0</v>
      </c>
      <c r="D81" s="166" t="n">
        <v>1546848.0</v>
      </c>
      <c r="E81" s="165" t="n">
        <v>64198.0</v>
      </c>
      <c r="F81" s="166"/>
      <c r="G81" s="166"/>
      <c r="H81" s="166"/>
      <c r="I81" s="166"/>
      <c r="J81" s="165"/>
      <c r="K81" s="166" t="n">
        <v>5516284.0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5333531.0</v>
      </c>
      <c r="D85" s="170"/>
      <c r="E85" s="170"/>
      <c r="F85" s="170"/>
      <c r="G85" s="170"/>
      <c r="H85" s="170"/>
      <c r="I85" s="170"/>
      <c r="J85" s="170"/>
      <c r="K85" s="166" t="n">
        <v>4439306.0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C9C93C2-F7BD-413F-8C09-257BE53F1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26A1-0B1A-4F29-82F0-73C68EF69EF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c r="E6" s="176"/>
      <c r="F6" s="175"/>
      <c r="G6" s="175"/>
      <c r="H6" s="175"/>
      <c r="I6" s="175"/>
      <c r="J6" s="176"/>
      <c r="K6" s="177"/>
      <c r="L6" s="178" t="s">
        <v>1602</v>
      </c>
      <c r="M6" s="575" t="s">
        <v>1603</v>
      </c>
    </row>
    <row r="7" spans="1:13" ht="26.25" thickBot="1">
      <c r="A7" s="573"/>
      <c r="B7" s="174" t="s">
        <v>1604</v>
      </c>
      <c r="C7" s="175"/>
      <c r="D7" s="175"/>
      <c r="E7" s="176"/>
      <c r="F7" s="175"/>
      <c r="G7" s="175"/>
      <c r="H7" s="175"/>
      <c r="I7" s="175"/>
      <c r="J7" s="176"/>
      <c r="K7" s="177"/>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2467117.0</v>
      </c>
      <c r="D11" s="175" t="n">
        <v>183794.0</v>
      </c>
      <c r="E11" s="176"/>
      <c r="F11" s="175"/>
      <c r="G11" s="175"/>
      <c r="H11" s="175"/>
      <c r="I11" s="175"/>
      <c r="J11" s="176"/>
      <c r="K11" s="177" t="n">
        <v>2650911.0</v>
      </c>
      <c r="L11" s="178" t="s">
        <v>1613</v>
      </c>
      <c r="M11" s="575"/>
    </row>
    <row r="12" spans="1:13" ht="15.75" thickBot="1">
      <c r="A12" s="573"/>
      <c r="B12" s="174" t="s">
        <v>1614</v>
      </c>
      <c r="C12" s="175" t="n">
        <v>3191274.0</v>
      </c>
      <c r="D12" s="175" t="n">
        <v>3152756.0</v>
      </c>
      <c r="E12" s="176" t="n">
        <v>1390571.0</v>
      </c>
      <c r="F12" s="175"/>
      <c r="G12" s="175"/>
      <c r="H12" s="175"/>
      <c r="I12" s="175"/>
      <c r="J12" s="176"/>
      <c r="K12" s="177" t="n">
        <v>4953459.0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1699192.0</v>
      </c>
      <c r="D19" s="175" t="n">
        <v>63603.0</v>
      </c>
      <c r="E19" s="176"/>
      <c r="F19" s="175"/>
      <c r="G19" s="175"/>
      <c r="H19" s="175"/>
      <c r="I19" s="175"/>
      <c r="J19" s="176"/>
      <c r="K19" s="177" t="n">
        <v>1762795.0</v>
      </c>
      <c r="L19" s="178" t="s">
        <v>1629</v>
      </c>
      <c r="M19" s="575"/>
    </row>
    <row r="20" spans="1:13" ht="15.75" thickBot="1">
      <c r="A20" s="573"/>
      <c r="B20" s="179" t="s">
        <v>1630</v>
      </c>
      <c r="C20" s="177" t="n">
        <v>7357583.0</v>
      </c>
      <c r="D20" s="177" t="n">
        <v>3400153.0</v>
      </c>
      <c r="E20" s="176" t="n">
        <v>1390571.0</v>
      </c>
      <c r="F20" s="177"/>
      <c r="G20" s="177"/>
      <c r="H20" s="177"/>
      <c r="I20" s="177"/>
      <c r="J20" s="176"/>
      <c r="K20" s="177" t="n">
        <v>9367165.0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7357583.0</v>
      </c>
      <c r="D43" s="177" t="n">
        <v>3400153.0</v>
      </c>
      <c r="E43" s="176" t="n">
        <v>1390571.0</v>
      </c>
      <c r="F43" s="177"/>
      <c r="G43" s="177"/>
      <c r="H43" s="177"/>
      <c r="I43" s="177"/>
      <c r="J43" s="176"/>
      <c r="K43" s="177" t="n">
        <v>9367165.0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c r="D45" s="175"/>
      <c r="E45" s="176"/>
      <c r="F45" s="175"/>
      <c r="G45" s="175"/>
      <c r="H45" s="175"/>
      <c r="I45" s="175"/>
      <c r="J45" s="176"/>
      <c r="K45" s="177"/>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654814.0</v>
      </c>
      <c r="D49" s="175" t="n">
        <v>502962.0</v>
      </c>
      <c r="E49" s="176"/>
      <c r="F49" s="175"/>
      <c r="G49" s="175"/>
      <c r="H49" s="175"/>
      <c r="I49" s="175"/>
      <c r="J49" s="176"/>
      <c r="K49" s="177" t="n">
        <v>1157776.0</v>
      </c>
      <c r="L49" s="178" t="s">
        <v>1613</v>
      </c>
      <c r="M49" s="575"/>
    </row>
    <row r="50" spans="1:13" ht="15.75" thickBot="1">
      <c r="A50" s="573"/>
      <c r="B50" s="174" t="s">
        <v>1614</v>
      </c>
      <c r="C50" s="175" t="n">
        <v>1129645.0</v>
      </c>
      <c r="D50" s="175" t="n">
        <v>931097.0</v>
      </c>
      <c r="E50" s="176" t="n">
        <v>880695.0</v>
      </c>
      <c r="F50" s="175"/>
      <c r="G50" s="175"/>
      <c r="H50" s="175"/>
      <c r="I50" s="175"/>
      <c r="J50" s="176"/>
      <c r="K50" s="177" t="n">
        <v>1180047.0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1682411.0</v>
      </c>
      <c r="D57" s="175" t="n">
        <v>13400.0</v>
      </c>
      <c r="E57" s="176"/>
      <c r="F57" s="175"/>
      <c r="G57" s="175"/>
      <c r="H57" s="175"/>
      <c r="I57" s="175"/>
      <c r="J57" s="176"/>
      <c r="K57" s="177" t="n">
        <v>1695811.0</v>
      </c>
      <c r="L57" s="178" t="s">
        <v>1629</v>
      </c>
      <c r="M57" s="575"/>
    </row>
    <row r="58" spans="1:13" ht="15.75" thickBot="1">
      <c r="A58" s="573"/>
      <c r="B58" s="179" t="s">
        <v>1630</v>
      </c>
      <c r="C58" s="177" t="n">
        <v>3466870.0</v>
      </c>
      <c r="D58" s="177" t="n">
        <v>1447459.0</v>
      </c>
      <c r="E58" s="176" t="n">
        <v>880695.0</v>
      </c>
      <c r="F58" s="177"/>
      <c r="G58" s="177"/>
      <c r="H58" s="177"/>
      <c r="I58" s="177"/>
      <c r="J58" s="176"/>
      <c r="K58" s="177" t="n">
        <v>4033634.0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3466870.0</v>
      </c>
      <c r="D81" s="177" t="n">
        <v>1447459.0</v>
      </c>
      <c r="E81" s="176" t="n">
        <v>880695.0</v>
      </c>
      <c r="F81" s="177"/>
      <c r="G81" s="177"/>
      <c r="H81" s="177"/>
      <c r="I81" s="177"/>
      <c r="J81" s="176"/>
      <c r="K81" s="177" t="n">
        <v>4033634.0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3890713.0</v>
      </c>
      <c r="D85" s="181"/>
      <c r="E85" s="181"/>
      <c r="F85" s="181"/>
      <c r="G85" s="181"/>
      <c r="H85" s="181"/>
      <c r="I85" s="181"/>
      <c r="J85" s="181"/>
      <c r="K85" s="177" t="n">
        <v>5333531.0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AFD4DF6-B8C9-417D-B20A-44CA139269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52BC-7D9F-4E2F-A463-4C7CED08F7EC}">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2165</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6C956D-32C9-4070-80F7-9F94B41CA32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EDBC-9AAF-4198-A588-EEAF238CC9C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0251774A-12EB-44E9-8A90-F5C1D8651F3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0BFE7-544D-41A6-8D2E-2EB03F52DB2F}">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C44788AC-DF61-4A78-AD7E-E3C039B3117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04470-715C-4AB9-9463-DF2895E9286B}">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1823731-4161-4F84-B09A-EF259C7FF8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62E0B-1764-4CBF-97AB-803837FEBB51}">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E4441DA-3D98-46B2-828F-C0D17F3F2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E8E07-5BB4-4B49-97DA-BCF27DC936B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96B8AF-BC15-4533-AD57-AA081E3E9A2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ACF0-BE33-4AEE-9619-20B9736FDA20}">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B0F7F2AC-7B41-46C3-8E9E-00EDDAA3C89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9BFB-D693-48B3-A624-040283DC9E96}">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FE2C5E27-965B-463B-882D-9C5237292D7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6ACC-2A5C-401D-9269-BBAA3C804ED3}">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D878CF17-C557-41C1-BAB5-F04FAB261A0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F799-18F1-41DD-B37D-C89201B37119}">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BCA3037-27F7-48DE-8270-16B840200C5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C4AA6-50B5-4C4E-8B6D-324C26A98FB2}">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2772E278-E6B2-4508-B507-566B819C5E30}">
      <formula1>0</formula1>
    </dataValidation>
    <dataValidation type="decimal" allowBlank="1" showErrorMessage="1" errorTitle="Invalid Data Type" error="Please input data in Numeric Data Type" sqref="B15:C21 B23:C24" xr:uid="{78614ACF-503A-4D8C-8607-F800C2939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83060-C8CF-4BDB-88A6-C9D1DB459DDC}">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3DE9A7-F8DC-42E1-B73F-2ECBD9738A4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0679D-E754-4D8B-9DC9-F2B0D17F4784}">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17</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1AF58131-1F3E-4218-912B-FEB1D01DA73E}">
      <formula1>0</formula1>
    </dataValidation>
    <dataValidation type="decimal" allowBlank="1" showErrorMessage="1" errorTitle="Invalid Data Type" error="Please input data in Numeric Data Type" sqref="B19:C20 B11:C17" xr:uid="{42ADFA7F-60F8-4580-8D84-B7E667F1A5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241D-07A0-4117-9CA1-3BBEB2C83707}">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B15D9E-287B-4055-9307-0F542DCABD5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0C1B-76C0-469A-84A9-115B1D7B7C4C}">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3D8332C-37BE-46B3-A380-AC3C66E87B3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990F-917A-4216-AC59-D5669AA9B8A6}">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77707E4F-D8F4-435E-BE62-CEF6DAEF179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E26F-274B-4DF6-9FA6-6092B8E87A25}">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7258A2B-5A7B-4721-9DFB-5DAE53543FA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34BF6-80CA-4EF5-90D5-FD8344E1D4CB}">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E2ACE213-5436-498B-ADE5-BD9D07B5403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AB6D-66AA-4BDF-899F-EBE7F7EC7B6C}">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95B97-65B1-46C8-9C69-1A4897547B1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66D5-2CF5-416C-A331-0CC4C9CDFA0F}">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91BA6BC-757F-41B3-84ED-B7336435835D}">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46A25-0230-450B-958B-A2816FF50A0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F49C9C5-0034-4332-8BEF-1B56E8B06963}">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2B7D0-F548-4047-BD7A-19BC70079D74}">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C6FC2D-BC5E-4F40-9711-62DF0BF00B19}">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0249C-DC1D-4C82-B7CE-32D5C5A58320}">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0B13A203-407F-41DE-887E-8A9FC61401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A6331-E1F2-4520-B1A6-EE0D7AB84CE8}">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094ADD-80AC-4F94-B558-6AE63FF83ABE}">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F9FD8-3BAF-4BD0-98D2-1FE29C815709}">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C7E54CAF-5AC3-456E-89AF-12A64136A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09EB7-3B26-4574-B076-8EB305483C0F}">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C1A296-D4E0-44A7-A146-70AB648474F5}">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56405-4627-4832-ADF5-D57B3D196A5C}">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t="s">
        <v>2160</v>
      </c>
      <c r="C7" s="481" t="s">
        <v>2093</v>
      </c>
      <c r="D7" s="482"/>
      <c r="E7" s="482" t="n">
        <v>4.82E8</v>
      </c>
      <c r="F7" s="481" t="s">
        <v>2166</v>
      </c>
      <c r="G7" s="481" t="n">
        <v>0.085</v>
      </c>
      <c r="H7" s="481" t="s">
        <v>2151</v>
      </c>
      <c r="I7" s="483" t="s">
        <v>2007</v>
      </c>
      <c r="J7" s="480" t="s">
        <v>2006</v>
      </c>
      <c r="K7" s="481" t="s">
        <v>2160</v>
      </c>
      <c r="L7" s="481" t="s">
        <v>2093</v>
      </c>
      <c r="M7" s="482"/>
      <c r="N7" s="482" t="n">
        <v>4.82E8</v>
      </c>
      <c r="O7" s="481" t="s">
        <v>2166</v>
      </c>
      <c r="P7" s="481" t="n">
        <v>0.085</v>
      </c>
      <c r="Q7" s="481" t="s">
        <v>2151</v>
      </c>
      <c r="R7" s="483" t="s">
        <v>2007</v>
      </c>
    </row>
    <row r="8" spans="1:18" ht="15.75" thickBot="1">
      <c r="A8" s="480" t="s">
        <v>2008</v>
      </c>
      <c r="B8" s="481" t="s">
        <v>2191</v>
      </c>
      <c r="C8" s="481" t="s">
        <v>2093</v>
      </c>
      <c r="D8" s="482"/>
      <c r="E8" s="482" t="n">
        <v>4.29E8</v>
      </c>
      <c r="F8" s="481" t="s">
        <v>2167</v>
      </c>
      <c r="G8" s="481" t="n">
        <v>0.085</v>
      </c>
      <c r="H8" s="481" t="s">
        <v>2151</v>
      </c>
      <c r="I8" s="483" t="s">
        <v>2009</v>
      </c>
      <c r="J8" s="480" t="s">
        <v>2008</v>
      </c>
      <c r="K8" s="481" t="s">
        <v>2191</v>
      </c>
      <c r="L8" s="481" t="s">
        <v>2093</v>
      </c>
      <c r="M8" s="482"/>
      <c r="N8" s="482" t="n">
        <v>4.29E8</v>
      </c>
      <c r="O8" s="481" t="s">
        <v>2167</v>
      </c>
      <c r="P8" s="481" t="n">
        <v>0.085</v>
      </c>
      <c r="Q8" s="481" t="s">
        <v>2151</v>
      </c>
      <c r="R8" s="483" t="s">
        <v>2009</v>
      </c>
    </row>
    <row r="9" spans="1:18" ht="15.75" thickBot="1">
      <c r="A9" s="480" t="s">
        <v>2010</v>
      </c>
      <c r="B9" s="481" t="s">
        <v>2162</v>
      </c>
      <c r="C9" s="481" t="s">
        <v>2093</v>
      </c>
      <c r="D9" s="482"/>
      <c r="E9" s="482" t="n">
        <v>2.19435E8</v>
      </c>
      <c r="F9" s="481" t="s">
        <v>2152</v>
      </c>
      <c r="G9" s="481" t="n">
        <v>0.0975</v>
      </c>
      <c r="H9" s="481" t="s">
        <v>2151</v>
      </c>
      <c r="I9" s="483" t="s">
        <v>2011</v>
      </c>
      <c r="J9" s="480" t="s">
        <v>2010</v>
      </c>
      <c r="K9" s="481" t="s">
        <v>2178</v>
      </c>
      <c r="L9" s="481" t="s">
        <v>2093</v>
      </c>
      <c r="M9" s="482"/>
      <c r="N9" s="482" t="n">
        <v>4.5565E8</v>
      </c>
      <c r="O9" s="481" t="s">
        <v>2159</v>
      </c>
      <c r="P9" s="481" t="n">
        <v>0.08</v>
      </c>
      <c r="Q9" s="481" t="s">
        <v>2151</v>
      </c>
      <c r="R9" s="483" t="s">
        <v>2011</v>
      </c>
    </row>
    <row r="10" spans="1:18" ht="15.75" thickBot="1">
      <c r="A10" s="480" t="s">
        <v>2012</v>
      </c>
      <c r="B10" s="481" t="s">
        <v>2163</v>
      </c>
      <c r="C10" s="481" t="s">
        <v>2093</v>
      </c>
      <c r="D10" s="482"/>
      <c r="E10" s="482" t="n">
        <v>5.8771E8</v>
      </c>
      <c r="F10" s="481" t="s">
        <v>2157</v>
      </c>
      <c r="G10" s="481" t="n">
        <v>0.0975</v>
      </c>
      <c r="H10" s="481" t="s">
        <v>2151</v>
      </c>
      <c r="I10" s="483" t="s">
        <v>2013</v>
      </c>
      <c r="J10" s="480" t="s">
        <v>2012</v>
      </c>
      <c r="K10" s="481" t="s">
        <v>2162</v>
      </c>
      <c r="L10" s="481" t="s">
        <v>2093</v>
      </c>
      <c r="M10" s="482"/>
      <c r="N10" s="482" t="n">
        <v>2.19435E8</v>
      </c>
      <c r="O10" s="481" t="s">
        <v>2152</v>
      </c>
      <c r="P10" s="481" t="n">
        <v>0.0975</v>
      </c>
      <c r="Q10" s="481" t="s">
        <v>2151</v>
      </c>
      <c r="R10" s="483" t="s">
        <v>2013</v>
      </c>
    </row>
    <row r="11" spans="1:18" ht="15.75" thickBot="1">
      <c r="A11" s="480" t="s">
        <v>2014</v>
      </c>
      <c r="B11" s="481" t="s">
        <v>2154</v>
      </c>
      <c r="C11" s="481" t="s">
        <v>2093</v>
      </c>
      <c r="D11" s="482"/>
      <c r="E11" s="482" t="n">
        <v>3.5353E8</v>
      </c>
      <c r="F11" s="481" t="s">
        <v>2193</v>
      </c>
      <c r="G11" s="481" t="n">
        <v>0.0825</v>
      </c>
      <c r="H11" s="481" t="s">
        <v>2151</v>
      </c>
      <c r="I11" s="483" t="s">
        <v>2015</v>
      </c>
      <c r="J11" s="480" t="s">
        <v>2014</v>
      </c>
      <c r="K11" s="481" t="s">
        <v>2175</v>
      </c>
      <c r="L11" s="481" t="s">
        <v>2093</v>
      </c>
      <c r="M11" s="482"/>
      <c r="N11" s="482" t="n">
        <v>5.1229E8</v>
      </c>
      <c r="O11" s="481" t="s">
        <v>2164</v>
      </c>
      <c r="P11" s="481" t="n">
        <v>0.08</v>
      </c>
      <c r="Q11" s="481" t="s">
        <v>2151</v>
      </c>
      <c r="R11" s="483" t="s">
        <v>2015</v>
      </c>
    </row>
    <row r="12" spans="1:18" ht="15.75" thickBot="1">
      <c r="A12" s="480" t="s">
        <v>2016</v>
      </c>
      <c r="B12" s="481" t="s">
        <v>2181</v>
      </c>
      <c r="C12" s="481" t="s">
        <v>2093</v>
      </c>
      <c r="D12" s="482"/>
      <c r="E12" s="482" t="n">
        <v>2.58675E8</v>
      </c>
      <c r="F12" s="481" t="s">
        <v>2195</v>
      </c>
      <c r="G12" s="481" t="n">
        <v>0.0975</v>
      </c>
      <c r="H12" s="481" t="s">
        <v>2151</v>
      </c>
      <c r="I12" s="483" t="s">
        <v>2017</v>
      </c>
      <c r="J12" s="480" t="s">
        <v>2016</v>
      </c>
      <c r="K12" s="481" t="s">
        <v>2163</v>
      </c>
      <c r="L12" s="481" t="s">
        <v>2093</v>
      </c>
      <c r="M12" s="482"/>
      <c r="N12" s="482" t="n">
        <v>5.8771E8</v>
      </c>
      <c r="O12" s="481" t="s">
        <v>2157</v>
      </c>
      <c r="P12" s="481" t="n">
        <v>0.0975</v>
      </c>
      <c r="Q12" s="481" t="s">
        <v>2151</v>
      </c>
      <c r="R12" s="483" t="s">
        <v>2017</v>
      </c>
    </row>
    <row r="13" spans="1:18" ht="15.75" thickBot="1">
      <c r="A13" s="480" t="s">
        <v>2018</v>
      </c>
      <c r="B13" s="481" t="s">
        <v>2196</v>
      </c>
      <c r="C13" s="481" t="s">
        <v>2093</v>
      </c>
      <c r="D13" s="482"/>
      <c r="E13" s="482" t="n">
        <v>5.0E7</v>
      </c>
      <c r="F13" s="481" t="s">
        <v>2185</v>
      </c>
      <c r="G13" s="481" t="n">
        <v>0.075</v>
      </c>
      <c r="H13" s="481" t="s">
        <v>2151</v>
      </c>
      <c r="I13" s="483" t="s">
        <v>2019</v>
      </c>
      <c r="J13" s="480" t="s">
        <v>2018</v>
      </c>
      <c r="K13" s="481"/>
      <c r="L13" s="481"/>
      <c r="M13" s="482"/>
      <c r="N13" s="482"/>
      <c r="O13" s="481"/>
      <c r="P13" s="481"/>
      <c r="Q13" s="481"/>
      <c r="R13" s="483" t="s">
        <v>2019</v>
      </c>
    </row>
    <row r="14" spans="1:18" ht="15.75" thickBot="1">
      <c r="A14" s="480" t="s">
        <v>2020</v>
      </c>
      <c r="B14" s="481" t="s">
        <v>2150</v>
      </c>
      <c r="C14" s="481" t="s">
        <v>2093</v>
      </c>
      <c r="D14" s="482"/>
      <c r="E14" s="482" t="n">
        <v>3.7E8</v>
      </c>
      <c r="F14" s="481" t="s">
        <v>2179</v>
      </c>
      <c r="G14" s="481" t="n">
        <v>0.09</v>
      </c>
      <c r="H14" s="481" t="s">
        <v>2151</v>
      </c>
      <c r="I14" s="483" t="s">
        <v>2021</v>
      </c>
      <c r="J14" s="480" t="s">
        <v>2020</v>
      </c>
      <c r="K14" s="481"/>
      <c r="L14" s="481"/>
      <c r="M14" s="482"/>
      <c r="N14" s="482"/>
      <c r="O14" s="481"/>
      <c r="P14" s="481"/>
      <c r="Q14" s="481"/>
      <c r="R14" s="483" t="s">
        <v>2021</v>
      </c>
    </row>
    <row r="15" spans="1:18" ht="15.75" thickBot="1">
      <c r="A15" s="480" t="s">
        <v>2022</v>
      </c>
      <c r="B15" s="481" t="s">
        <v>2168</v>
      </c>
      <c r="C15" s="481" t="s">
        <v>2093</v>
      </c>
      <c r="D15" s="482"/>
      <c r="E15" s="482" t="n">
        <v>1.0E8</v>
      </c>
      <c r="F15" s="481" t="s">
        <v>2172</v>
      </c>
      <c r="G15" s="481" t="n">
        <v>0.0575</v>
      </c>
      <c r="H15" s="481" t="s">
        <v>2151</v>
      </c>
      <c r="I15" s="483" t="s">
        <v>2023</v>
      </c>
      <c r="J15" s="480" t="s">
        <v>2022</v>
      </c>
      <c r="K15" s="481"/>
      <c r="L15" s="481"/>
      <c r="M15" s="482"/>
      <c r="N15" s="482"/>
      <c r="O15" s="481"/>
      <c r="P15" s="481"/>
      <c r="Q15" s="481"/>
      <c r="R15" s="483" t="s">
        <v>2023</v>
      </c>
    </row>
    <row r="16" spans="1:18" ht="26.25" thickBot="1">
      <c r="A16" s="480" t="s">
        <v>2024</v>
      </c>
      <c r="B16" s="481" t="s">
        <v>2190</v>
      </c>
      <c r="C16" s="481" t="s">
        <v>2093</v>
      </c>
      <c r="D16" s="482"/>
      <c r="E16" s="482" t="n">
        <v>2.0E8</v>
      </c>
      <c r="F16" s="481" t="s">
        <v>2180</v>
      </c>
      <c r="G16" s="481" t="n">
        <v>0.0695</v>
      </c>
      <c r="H16" s="481" t="s">
        <v>2151</v>
      </c>
      <c r="I16" s="483" t="s">
        <v>2025</v>
      </c>
      <c r="J16" s="480" t="s">
        <v>2024</v>
      </c>
      <c r="K16" s="481"/>
      <c r="L16" s="481"/>
      <c r="M16" s="482"/>
      <c r="N16" s="482"/>
      <c r="O16" s="481"/>
      <c r="P16" s="481"/>
      <c r="Q16" s="481"/>
      <c r="R16" s="483" t="s">
        <v>2025</v>
      </c>
    </row>
    <row r="17" spans="1:18" ht="15.75" thickBot="1">
      <c r="A17" s="480" t="s">
        <v>2026</v>
      </c>
      <c r="B17" s="481" t="s">
        <v>2171</v>
      </c>
      <c r="C17" s="481" t="s">
        <v>2093</v>
      </c>
      <c r="D17" s="482"/>
      <c r="E17" s="482" t="n">
        <v>1.0E8</v>
      </c>
      <c r="F17" s="481" t="s">
        <v>2161</v>
      </c>
      <c r="G17" s="481" t="n">
        <v>0.0735</v>
      </c>
      <c r="H17" s="481" t="s">
        <v>2151</v>
      </c>
      <c r="I17" s="483" t="s">
        <v>2027</v>
      </c>
      <c r="J17" s="480" t="s">
        <v>2026</v>
      </c>
      <c r="K17" s="481"/>
      <c r="L17" s="481"/>
      <c r="M17" s="482"/>
      <c r="N17" s="482"/>
      <c r="O17" s="481"/>
      <c r="P17" s="481"/>
      <c r="Q17" s="481"/>
      <c r="R17" s="483" t="s">
        <v>2027</v>
      </c>
    </row>
    <row r="18" spans="1:18" ht="15.75" thickBot="1">
      <c r="A18" s="484" t="s">
        <v>1992</v>
      </c>
      <c r="B18" s="485"/>
      <c r="C18" s="485"/>
      <c r="D18" s="485"/>
      <c r="E18" s="486" t="n">
        <v>3.15035E9</v>
      </c>
      <c r="F18" s="485"/>
      <c r="G18" s="485"/>
      <c r="H18" s="485"/>
      <c r="I18" s="487" t="s">
        <v>1999</v>
      </c>
      <c r="J18" s="484" t="s">
        <v>1992</v>
      </c>
      <c r="K18" s="485"/>
      <c r="L18" s="485"/>
      <c r="M18" s="485"/>
      <c r="N18" s="486" t="n">
        <v>2.686085E9</v>
      </c>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t="n">
        <v>3.15035E9</v>
      </c>
      <c r="C22" s="486" t="n">
        <v>2.686085E9</v>
      </c>
      <c r="D22" s="487" t="s">
        <v>2002</v>
      </c>
    </row>
    <row r="23" spans="1:18" ht="26.25" thickBot="1">
      <c r="A23" s="490" t="s">
        <v>2028</v>
      </c>
      <c r="B23" s="491" t="n">
        <v>1.5652118E7</v>
      </c>
      <c r="C23" s="491" t="n">
        <v>1.0864095E7</v>
      </c>
      <c r="D23" s="483" t="s">
        <v>2029</v>
      </c>
    </row>
    <row r="24" spans="1:18" ht="15.75" thickBot="1">
      <c r="A24" s="489" t="s">
        <v>2030</v>
      </c>
      <c r="B24" s="486" t="n">
        <v>3.134697882E9</v>
      </c>
      <c r="C24" s="486" t="n">
        <v>2.675220905E9</v>
      </c>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A6E5074-F888-43F5-9743-1D430C79E35D}">
      <formula1>0</formula1>
    </dataValidation>
    <dataValidation type="decimal" allowBlank="1" showErrorMessage="1" errorTitle="Invalid Data Type" error="Please input data in Numeric Data Type" sqref="B22:C26 D7:D17 M7:M17 E7:E18 N7:N18" xr:uid="{81AA0139-715C-4D5A-85D4-388DC321280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AEF01-0FA4-4F15-B3C4-E5D4B60C4579}">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t="s">
        <v>2153</v>
      </c>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C90826-C1B0-4A6E-BA57-95873D61FD11}">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6C58-19E5-4599-9A8A-CD5735A68286}">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9C98BEA-C62D-4210-A9E6-3CA5FAAC8F6E}">
      <formula1>0</formula1>
    </dataValidation>
    <dataValidation type="decimal" allowBlank="1" showErrorMessage="1" errorTitle="Invalid Data Type" error="Please input data in Numeric Data Type" sqref="B22:C26 D7:D17 M7:M17 E7:E18 N7:N18" xr:uid="{42D4B62B-A439-4C5A-B03D-F700F8F3D093}">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AA6F3-3891-49B6-AE56-B195F3D3D8A3}">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01CCF7-CE79-4072-A6DA-8528FBCF8080}">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585C6-5678-4D8A-A5BE-98DC67C60215}">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t="n">
        <v>5500000.0</v>
      </c>
      <c r="D290" s="532" t="n">
        <v>9.2301E7</v>
      </c>
      <c r="E290" s="810"/>
      <c r="F290" s="533" t="s">
        <v>2103</v>
      </c>
      <c r="G290" s="807"/>
      <c r="H290" s="531" t="s">
        <v>2103</v>
      </c>
      <c r="I290" s="532" t="n">
        <v>6.85E7</v>
      </c>
      <c r="J290" s="532" t="n">
        <v>1.107097E9</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9.2301E7</v>
      </c>
      <c r="E292" s="811"/>
      <c r="F292" s="537" t="s">
        <v>2000</v>
      </c>
      <c r="G292" s="808"/>
      <c r="H292" s="534" t="s">
        <v>1993</v>
      </c>
      <c r="I292" s="535"/>
      <c r="J292" s="536" t="n">
        <v>1.107097E9</v>
      </c>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9.2301E7</v>
      </c>
      <c r="E310" s="533" t="s">
        <v>2132</v>
      </c>
      <c r="F310" s="537" t="s">
        <v>2000</v>
      </c>
      <c r="G310" s="531" t="s">
        <v>2131</v>
      </c>
      <c r="H310" s="534" t="s">
        <v>1993</v>
      </c>
      <c r="I310" s="535"/>
      <c r="J310" s="536" t="n">
        <v>1.107097E9</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25369B-8427-4629-9287-09AB0F87E07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32F96-E976-419B-A7DD-F988D60D63DD}">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2149</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5E9B16-39F4-4F27-9E3A-21A8FA1C328A}">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'4520000'!rap.context.title.CurrentYearDuration.0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'4614200'!rap.context.title.CurrentYearInstant.0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'4520000'!rap.context.title.PriorYearDuration.0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2024-08-08T03:27:28Z</dcterms:created>
  <dc:creator>Administrator</dc:creator>
  <lastModifiedBy>Administrator</lastModifiedBy>
  <dcterms:modified xsi:type="dcterms:W3CDTF">2024-08-08T03:40:42Z</dcterms:modified>
</coreProperties>
</file>