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heet name="8695100" sheetId="26" r:id="rId26"/>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<sst xmlns="http://schemas.openxmlformats.org/spreadsheetml/2006/main" count="32516" uniqueCount="5807">
  <si>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</si>
  <si>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</si>
  <si>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</si>
  <si>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</si>
  <si>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</si>
  <si>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</si>
  <si>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</si>
  <si>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</si>
  <si>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</si>
  <si>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</si>
  <si>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</si>
  <si>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</si>
  <si>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</si>
  <si>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</si>
  <si>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</si>
  <si>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</si>
  <si>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</si>
  <si>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</si>
  <si>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</si>
  <si>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</si>
  <si>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</si>
  <si>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</si>
  <si>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</si>
  <si>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</si>
  <si>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</si>
  <si>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</si>
  <si>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</si>
  <si>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</si>
  <si>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</si>
  <si>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</si>
  <si>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</si>
  <si>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</si>
  <si>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</si>
  <si>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</si>
  <si>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</si>
  <si>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</si>
  <si>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</si>
  <si>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</si>
  <si>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</si>
  <si>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</si>
  <si>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</si>
  <si>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</si>
  <si>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</si>
  <si>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</si>
  <si>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</si>
  <si>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</si>
  <si>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</si>
  <si>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</si>
  <si>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</si>
  <si>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</si>
  <si>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</si>
  <si>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</si>
  <si>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</si>
  <si>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</si>
  <si>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</si>
  <si>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</si>
  <si>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</si>
  <si>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</si>
  <si>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</si>
  <si>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</si>
  <si>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</si>
  <si>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</si>
  <si>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</si>
  <si>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</si>
  <si>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</si>
  <si>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</si>
  <si>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</si>
  <si>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</si>
  <si>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</si>
  <si>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</si>
  <si>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</si>
  <si>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</si>
  <si>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</si>
  <si>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</si>
  <si>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</si>
  <si>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</si>
  <si>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</si>
  <si>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</si>
  <si>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</si>
  <si>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</si>
  <si>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</si>
  <si>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</si>
  <si>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</si>
  <si>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</si>
  <si>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</si>
  <si>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</si>
  <si>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</si>
  <si>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</si>
  <si>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</si>
  <si>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</si>
  <si>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</si>
  <si>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</si>
  <si>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</si>
  <si>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</si>
  <si>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</si>
  <si>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</si>
  <si>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</si>
  <si>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</si>
  <si>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</si>
  <si>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</si>
  <si>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</si>
  <si>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</si>
  <si>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</si>
  <si>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</si>
  <si>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</si>
  <si>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</si>
  <si>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</si>
  <si>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</si>
  <si>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</si>
  <si>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</si>
  <si>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</si>
  <si>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</si>
  <si>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</si>
  <si>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</si>
  <si>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</si>
  <si>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</si>
  <si>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</si>
  <si>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</si>
  <si>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</si>
  <si>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</si>
  <si>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</si>
  <si>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</si>
  <si>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</si>
  <si>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</si>
  <si>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</si>
  <si>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</si>
  <si>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</si>
  <si>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</si>
  <si>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</si>
  <si>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</si>
  <si>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</si>
  <si>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</si>
  <si>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</si>
  <si>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</si>
  <si>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</si>
  <si>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</si>
  <si>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</si>
  <si>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</si>
  <si>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</si>
  <si>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</si>
  <si>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</si>
  <si>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</si>
  <si>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</si>
  <si>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</si>
  <si>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</si>
  <si>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</si>
  <si>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</si>
  <si>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</si>
  <si>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</si>
  <si>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</si>
  <si>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</si>
  <si>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</si>
  <si>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</si>
  <si>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</si>
  <si>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</si>
  <si>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</si>
  <si>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</si>
  <si>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</si>
  <si>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</si>
  <si>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</si>
  <si>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</si>
  <si>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</si>
  <si>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</si>
  <si>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</si>
  <si>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</si>
  <si>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</si>
  <si>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</si>
  <si>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</si>
  <si>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</si>
  <si>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</si>
  <si>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</si>
  <si>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</si>
  <si>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</si>
  <si>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</si>
  <si>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</si>
  <si>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</si>
  <si>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</si>
  <si>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</si>
  <si>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</si>
  <si>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</si>
  <si>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</si>
  <si>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</si>
  <si>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</si>
  <si>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</si>
  <si>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</si>
  <si>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</si>
  <si>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</si>
  <si>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</si>
  <si>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</si>
  <si>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</si>
  <si>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</si>
  <si>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</si>
  <si>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</si>
  <si>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</si>
  <si>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</si>
  <si>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</si>
  <si>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</si>
  <si>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</si>
  <si>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</si>
  <si>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</si>
  <si>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</si>
  <si>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</si>
  <si>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</si>
  <si>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</si>
  <si>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</si>
  <si>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</si>
  <si>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</si>
  <si>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</si>
  <si>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</si>
  <si>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</si>
  <si>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</si>
  <si>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</si>
  <si>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</si>
  <si>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</si>
  <si>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</si>
  <si>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</si>
  <si>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</si>
  <si>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</si>
  <si>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</si>
  <si>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</si>
  <si>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</si>
  <si>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</si>
  <si>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</si>
  <si>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</si>
  <si>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</si>
  <si>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</si>
  <si>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</si>
  <si>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</si>
  <si>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</si>
  <si>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</si>
  <si>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</si>
  <si>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</si>
  <si>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</si>
  <si>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</si>
  <si>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</si>
  <si>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</si>
  <si>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</si>
  <si>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</si>
  <si>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</si>
  <si>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</si>
  <si>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</si>
  <si>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</si>
  <si>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</si>
  <si>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</si>
  <si>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</si>
  <si>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</si>
  <si>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</si>
  <si>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</si>
  <si>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</si>
  <si>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</si>
  <si>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</si>
  <si>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</si>
  <si>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</si>
  <si>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</si>
  <si>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</si>
  <si>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</si>
  <si>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</si>
  <si>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</si>
  <si>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</si>
  <si>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</si>
  <si>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</si>
  <si>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</si>
  <si>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</si>
  <si>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</si>
  <si>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</si>
  <si>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</si>
  <si>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</si>
  <si>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</si>
  <si>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</si>
  <si>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</si>
  <si>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</si>
  <si>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</si>
  <si>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</si>
  <si>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</si>
  <si>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</si>
  <si>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</si>
  <si>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</si>
  <si>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</si>
  <si>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</si>
  <si>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</si>
  <si>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</si>
  <si>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</si>
  <si>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</si>
  <si>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</si>
  <si>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</si>
  <si>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</si>
  <si>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</si>
  <si>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</si>
  <si>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</si>
  <si>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</si>
  <si>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</si>
  <si>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</si>
  <si>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</si>
  <si>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</si>
  <si>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</si>
  <si>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</si>
  <si>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</si>
  <si>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</si>
  <si>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</si>
  <si>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</si>
  <si>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</si>
  <si>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</si>
  <si>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</si>
  <si>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</si>
  <si>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</si>
  <si>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</si>
  <si>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</si>
  <si>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</si>
  <si>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</si>
  <si>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</si>
  <si>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</si>
  <si>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</si>
  <si>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</si>
  <si>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</si>
  <si>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</si>
  <si>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</si>
  <si>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</si>
  <si>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</si>
  <si>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</si>
  <si>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</si>
  <si>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</si>
  <si>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</si>
  <si>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</si>
  <si>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</si>
  <si>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</si>
  <si>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</si>
  <si>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</si>
  <si>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</si>
  <si>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</si>
  <si>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</si>
  <si>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</si>
  <si>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</si>
  <si>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</si>
  <si>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</si>
  <si>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</si>
  <si>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</si>
  <si>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</si>
  <si>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</si>
  <si>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</si>
  <si>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</si>
  <si>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</si>
  <si>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</si>
  <si>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</si>
  <si>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</si>
  <si>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</si>
  <si>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</si>
  <si>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</si>
  <si>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</si>
  <si>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</si>
  <si>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</si>
  <si>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</si>
  <si>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</si>
  <si>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</si>
  <si>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</si>
  <si>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</si>
  <si>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</si>
  <si>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</si>
  <si>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</si>
  <si>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</si>
  <si>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</si>
  <si>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</si>
  <si>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</si>
  <si>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</si>
  <si>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</si>
  <si>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</si>
  <si>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</si>
  <si>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</si>
  <si>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</si>
  <si>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</si>
  <si>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</si>
  <si>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</si>
  <si>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</si>
  <si>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</si>
  <si>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</si>
  <si>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</si>
  <si>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</si>
  <si>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</si>
  <si>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</si>
  <si>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</si>
  <si>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</si>
  <si>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</si>
  <si>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</si>
  <si>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</si>
  <si>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</si>
  <si>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</si>
  <si>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</si>
  <si>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</si>
  <si>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</si>
  <si>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</si>
  <si>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</si>
  <si>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</si>
  <si>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</si>
  <si>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</si>
  <si>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</si>
  <si>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</si>
  <si>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</si>
  <si>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</si>
  <si>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</si>
  <si>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</si>
  <si>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</si>
  <si>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</si>
  <si>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</si>
  <si>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</si>
  <si>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</si>
  <si>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</si>
  <si>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</si>
  <si>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</si>
  <si>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</si>
  <si>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</si>
  <si>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</si>
  <si>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</si>
  <si>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</si>
  <si>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</si>
  <si>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</si>
  <si>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</si>
  <si>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</si>
  <si>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</si>
  <si>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</si>
  <si>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</si>
  <si>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</si>
  <si>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</si>
  <si>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</si>
  <si>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</si>
  <si>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</si>
  <si>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</si>
  <si>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</si>
  <si>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</si>
  <si>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</si>
  <si>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</si>
  <si>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</si>
  <si>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</si>
  <si>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</si>
  <si>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</si>
  <si>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</si>
  <si>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</si>
  <si>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</si>
  <si>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</si>
  <si>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</si>
  <si>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</si>
  <si>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</si>
  <si>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</si>
  <si>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</si>
  <si>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</si>
  <si>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</si>
  <si>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</si>
  <si>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</si>
  <si>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</si>
  <si>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</si>
  <si>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</si>
  <si>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</si>
  <si>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</si>
  <si>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</si>
  <si>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</si>
  <si>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</si>
  <si>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</si>
  <si>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</si>
  <si>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</si>
  <si>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</si>
  <si>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</si>
  <si>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</si>
  <si>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</si>
  <si>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</si>
  <si>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</si>
  <si>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</si>
  <si>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</si>
  <si>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</si>
  <si>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</si>
  <si>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</si>
  <si>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</si>
  <si>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</si>
  <si>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</si>
  <si>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</si>
  <si>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</si>
  <si>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</si>
  <si>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</si>
  <si>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</si>
  <si>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</si>
  <si>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</si>
  <si>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</si>
  <si>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</si>
  <si>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</si>
  <si>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</si>
  <si>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</si>
  <si>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</si>
  <si>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</si>
  <si>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</si>
  <si>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</si>
  <si>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</si>
  <si>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</si>
  <si>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</si>
  <si>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</si>
  <si>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</si>
  <si>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</si>
  <si>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</si>
  <si>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</si>
  <si>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</si>
  <si>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</si>
  <si>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</si>
  <si>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</si>
  <si>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</si>
  <si>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</si>
  <si>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</si>
  <si>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</si>
  <si>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</si>
  <si>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</si>
  <si>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</si>
  <si>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</si>
  <si>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</si>
  <si>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</si>
  <si>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</si>
  <si>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</si>
  <si>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</si>
  <si>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</si>
  <si>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</si>
  <si>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</si>
  <si>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</si>
  <si>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</si>
  <si>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</si>
  <si>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</si>
  <si>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</si>
  <si>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</si>
  <si>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</si>
  <si>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</si>
  <si>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</si>
  <si>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</si>
  <si>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</si>
  <si>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</si>
  <si>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</si>
  <si>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</si>
  <si>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</si>
  <si>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</si>
  <si>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</si>
  <si>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</si>
  <si>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</si>
  <si>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</si>
  <si>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</si>
  <si>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</si>
  <si>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</si>
  <si>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</si>
  <si>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</si>
  <si>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</si>
  <si>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</si>
  <si>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</si>
  <si>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</si>
  <si>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</si>
  <si>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</si>
  <si>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</si>
  <si>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</si>
  <si>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</si>
  <si>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</si>
  <si>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</si>
  <si>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</si>
  <si>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</si>
  <si>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</si>
  <si>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</si>
  <si>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</si>
  <si>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</si>
  <si>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</si>
  <si>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</si>
  <si>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</si>
  <si>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</si>
  <si>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</si>
  <si>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</si>
  <si>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</si>
  <si>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</si>
  <si>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</si>
  <si>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</si>
  <si>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</si>
  <si>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</si>
  <si>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</si>
  <si>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</si>
  <si>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</si>
  <si>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</si>
  <si>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</si>
  <si>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</si>
  <si>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</si>
  <si>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</si>
  <si>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</si>
  <si>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</si>
  <si>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</si>
  <si>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</si>
  <si>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</si>
  <si>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</si>
  <si>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</si>
  <si>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</si>
  <si>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</si>
  <si>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</si>
  <si>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</si>
  <si>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</si>
  <si>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</si>
  <si>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</si>
  <si>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</si>
  <si>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</si>
  <si>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</si>
  <si>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</si>
  <si>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</si>
  <si>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</si>
  <si>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</si>
  <si>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</si>
  <si>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</si>
  <si>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</si>
  <si>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</si>
  <si>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</si>
  <si>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</si>
  <si>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</si>
  <si>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</si>
  <si>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</si>
  <si>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</si>
  <si>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</si>
  <si>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</si>
  <si>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</si>
  <si>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</si>
  <si>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</si>
  <si>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</si>
  <si>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</si>
  <si>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</si>
  <si>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</si>
  <si>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</si>
  <si>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</si>
  <si>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</si>
  <si>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</si>
  <si>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</si>
  <si>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</si>
  <si>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</si>
  <si>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</si>
  <si>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</si>
  <si>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</si>
  <si>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</si>
  <si>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</si>
  <si>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</si>
  <si>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</si>
  <si>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</si>
  <si>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</si>
  <si>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</si>
  <si>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</si>
  <si>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</si>
  <si>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</si>
  <si>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</si>
  <si>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</si>
  <si>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</si>
  <si>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</si>
  <si>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</si>
  <si>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</si>
  <si>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</si>
  <si>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</si>
  <si>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</si>
  <si>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</si>
  <si>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</si>
  <si>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</si>
  <si>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</si>
  <si>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</si>
  <si>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</si>
  <si>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</si>
  <si>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</si>
  <si>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</si>
  <si>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</si>
  <si>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</si>
  <si>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</si>
  <si>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</si>
  <si>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</si>
  <si>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</si>
  <si>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</si>
  <si>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</si>
  <si>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</si>
  <si>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</si>
  <si>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</si>
  <si>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</si>
  <si>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</si>
  <si>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</si>
  <si>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</si>
  <si>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</si>
  <si>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</si>
  <si>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</si>
  <si>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</si>
  <si>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</si>
  <si>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</si>
  <si>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</si>
  <si>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</si>
  <si>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</si>
  <si>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</si>
  <si>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</si>
  <si>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</si>
  <si>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</si>
  <si>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</si>
  <si>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</si>
  <si>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</si>
  <si>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</si>
  <si>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</si>
  <si>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</si>
  <si>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</si>
  <si>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</si>
  <si>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</si>
  <si>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</si>
  <si>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</si>
  <si>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</si>
  <si>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</si>
  <si>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</si>
  <si>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</si>
  <si>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</si>
  <si>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</si>
  <si>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</si>
  <si>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</si>
  <si>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</si>
  <si>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</si>
  <si>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</si>
  <si>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</si>
  <si>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</si>
  <si>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</si>
  <si>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</si>
  <si>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</si>
  <si>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</si>
  <si>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</si>
  <si>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</si>
  <si>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</si>
  <si>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</si>
  <si>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</si>
  <si>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</si>
  <si>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</si>
  <si>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</si>
  <si>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</si>
  <si>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</si>
  <si>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</si>
  <si>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</si>
  <si>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</si>
  <si>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</si>
  <si>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</si>
  <si>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</si>
  <si>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</si>
  <si>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</si>
  <si>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</si>
  <si>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</si>
  <si>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</si>
  <si>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</si>
  <si>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</si>
  <si>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</si>
  <si>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</si>
  <si>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</si>
  <si>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</si>
  <si>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</si>
  <si>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</si>
  <si>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</si>
  <si>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</si>
  <si>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</si>
  <si>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</si>
  <si>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</si>
  <si>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</si>
  <si>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</si>
  <si>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</si>
  <si>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</si>
  <si>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</si>
  <si>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</si>
  <si>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</si>
  <si>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</si>
  <si>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</si>
  <si>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</si>
  <si>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</si>
  <si>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</si>
  <si>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</si>
  <si>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</si>
  <si>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</si>
  <si>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</si>
  <si>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</si>
  <si>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</si>
  <si>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</si>
  <si>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</si>
  <si>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</si>
  <si>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</si>
  <si>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</si>
  <si>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</si>
  <si>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</si>
  <si>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</si>
  <si>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</si>
  <si>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</si>
  <si>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</si>
  <si>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</si>
  <si>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</si>
  <si>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</si>
  <si>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</si>
  <si>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</si>
  <si>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</si>
  <si>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</si>
  <si>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</si>
  <si>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</si>
  <si>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</si>
  <si>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</si>
  <si>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</si>
  <si>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</si>
  <si>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</si>
  <si>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</si>
  <si>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</si>
  <si>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</si>
  <si>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</si>
  <si>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</si>
  <si>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</si>
  <si>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</si>
  <si>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</si>
  <si>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</si>
  <si>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</si>
  <si>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</si>
  <si>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</si>
  <si>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</si>
  <si>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</si>
  <si>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</si>
  <si>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</si>
  <si>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</si>
  <si>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</si>
  <si>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</si>
  <si>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</si>
  <si>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</si>
  <si>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</si>
  <si>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</si>
  <si>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</si>
  <si>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</si>
  <si>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</si>
  <si>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</si>
  <si>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</si>
  <si>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</si>
  <si>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</si>
  <si>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</si>
  <si>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</si>
  <si>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</si>
  <si>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</si>
  <si>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</si>
  <si>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</si>
  <si>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</si>
  <si>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</si>
  <si>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</si>
  <si>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</si>
  <si>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</si>
  <si>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</si>
  <si>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</si>
  <si>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</si>
  <si>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</si>
  <si>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</si>
  <si>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</si>
  <si>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</si>
  <si>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</si>
  <si>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</si>
  <si>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</si>
  <si>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</si>
  <si>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</si>
  <si>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</si>
  <si>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</si>
  <si>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</si>
  <si>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</si>
  <si>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</si>
  <si>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</si>
  <si>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</si>
  <si>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</si>
  <si>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</si>
  <si>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</si>
  <si>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</si>
  <si>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</si>
  <si>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</si>
  <si>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</si>
  <si>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</si>
  <si>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</si>
  <si>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</si>
  <si>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</si>
  <si>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</si>
  <si>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</si>
  <si>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</si>
  <si>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</si>
  <si>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</si>
  <si>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</si>
  <si>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</si>
  <si>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</si>
  <si>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</si>
  <si>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</si>
  <si>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</si>
  <si>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</si>
  <si>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</si>
  <si>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</si>
  <si>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</si>
  <si>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</si>
  <si>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</si>
  <si>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</si>
  <si>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</si>
  <si>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</si>
  <si>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</si>
  <si>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</si>
  <si>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</si>
  <si>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</si>
  <si>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</si>
  <si>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</si>
  <si>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</si>
  <si>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</si>
  <si>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</si>
  <si>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</si>
  <si>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</si>
  <si>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</si>
  <si>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</si>
  <si>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</si>
  <si>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</si>
  <si>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</si>
  <si>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</si>
  <si>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</si>
  <si>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</si>
  <si>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</si>
  <si>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</si>
  <si>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</si>
  <si>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</si>
  <si>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</si>
  <si>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</si>
  <si>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</si>
  <si>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</si>
  <si>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</si>
  <si>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</si>
  <si>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</si>
  <si>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</si>
  <si>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</si>
  <si>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</si>
  <si>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</si>
  <si>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</si>
  <si>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</si>
  <si>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</si>
  <si>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</si>
  <si>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</si>
  <si>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</si>
  <si>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</si>
  <si>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</si>
  <si>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</si>
  <si>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</si>
  <si>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</si>
  <si>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</si>
  <si>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</si>
  <si>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</si>
  <si>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</si>
  <si>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</si>
  <si>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</si>
  <si>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</si>
  <si>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</si>
  <si>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</si>
  <si>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</si>
  <si>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</si>
  <si>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</si>
  <si>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</si>
  <si>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</si>
  <si>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</si>
  <si>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</si>
  <si>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</si>
  <si>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</si>
  <si>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</si>
  <si>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</si>
  <si>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</si>
  <si>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</si>
  <si>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</si>
  <si>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</si>
  <si>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</si>
  <si>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</si>
  <si>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</si>
  <si>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</si>
  <si>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</si>
  <si>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</si>
  <si>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</si>
  <si>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</si>
  <si>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</si>
  <si>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</si>
  <si>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</si>
  <si>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</si>
  <si>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</si>
  <si>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</si>
  <si>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</si>
  <si>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</si>
  <si>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</si>
  <si>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</si>
  <si>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</si>
  <si>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</si>
  <si>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</si>
  <si>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</si>
  <si>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</si>
  <si>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</si>
  <si>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</si>
  <si>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</si>
  <si>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</si>
  <si>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</si>
  <si>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</si>
  <si>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</si>
  <si>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</si>
  <si>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</si>
  <si>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</si>
  <si>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</si>
  <si>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</si>
  <si>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</si>
  <si>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</si>
  <si>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</si>
  <si>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</si>
  <si>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</si>
  <si>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</si>
  <si>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</si>
  <si>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</si>
  <si>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</si>
  <si>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</si>
  <si>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</si>
  <si>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</si>
  <si>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</si>
  <si>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</si>
  <si>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</si>
  <si>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</si>
  <si>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</si>
  <si>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</si>
  <si>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</si>
  <si>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</si>
  <si>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</si>
  <si>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</si>
  <si>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</si>
  <si>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</si>
  <si>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</si>
  <si>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</si>
  <si>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</si>
  <si>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</si>
  <si>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</si>
  <si>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</si>
  <si>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</si>
  <si>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</si>
  <si>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</si>
  <si>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</si>
  <si>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</si>
  <si>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</si>
  <si>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</si>
  <si>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</si>
  <si>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</si>
  <si>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</si>
  <si>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</si>
  <si>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</si>
  <si>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</si>
  <si>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</si>
  <si>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</si>
  <si>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</si>
  <si>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</si>
  <si>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</si>
  <si>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</si>
  <si>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</si>
  <si>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</si>
  <si>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</si>
  <si>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</si>
  <si>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</si>
  <si>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</si>
  <si>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</si>
  <si>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</si>
  <si>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</si>
  <si>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</si>
  <si>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</si>
  <si>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</si>
  <si>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</si>
  <si>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</si>
  <si>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</si>
  <si>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</si>
  <si>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</si>
  <si>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</si>
  <si>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</si>
  <si>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</si>
  <si>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</si>
  <si>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</si>
  <si>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</si>
  <si>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</si>
  <si>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</si>
  <si>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</si>
  <si>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</si>
  <si>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</si>
  <si>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</si>
  <si>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</si>
  <si>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</si>
  <si>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</si>
  <si>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</si>
  <si>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</si>
  <si>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</si>
  <si>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</si>
  <si>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</si>
  <si>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</si>
  <si>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</si>
  <si>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</si>
  <si>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</si>
  <si>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</si>
  <si>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</si>
  <si>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</si>
  <si>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</si>
  <si>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</si>
  <si>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</si>
  <si>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</si>
  <si>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</si>
  <si>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</si>
  <si>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</si>
  <si>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</si>
  <si>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</si>
  <si>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</si>
  <si>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</si>
  <si>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</si>
  <si>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</si>
  <si>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</si>
  <si>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</si>
  <si>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</si>
  <si>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</si>
  <si>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</si>
  <si>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</si>
  <si>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</si>
  <si>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</si>
  <si>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</si>
  <si>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</si>
  <si>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</si>
  <si>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</si>
  <si>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</si>
  <si>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</si>
  <si>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</si>
  <si>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</si>
  <si>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</si>
  <si>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</si>
  <si>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</si>
  <si>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</si>
  <si>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</si>
  <si>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</si>
  <si>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</si>
  <si>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</si>
  <si>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</si>
  <si>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</si>
  <si>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</si>
  <si>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</si>
  <si>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</si>
  <si>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</si>
  <si>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</si>
  <si>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</si>
  <si>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</si>
  <si>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</si>
  <si>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</si>
  <si>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</si>
  <si>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</si>
  <si>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</si>
  <si>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</si>
  <si>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</si>
  <si>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</si>
  <si>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</si>
  <si>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</si>
  <si>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</si>
  <si>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</si>
  <si>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</si>
  <si>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</si>
  <si>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</si>
  <si>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</si>
  <si>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</si>
  <si>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</si>
  <si>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</si>
  <si>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</si>
  <si>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</si>
  <si>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</si>
  <si>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</si>
  <si>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</si>
  <si>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</si>
  <si>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</si>
  <si>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</si>
  <si>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</si>
  <si>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</si>
  <si>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</si>
  <si>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</si>
  <si>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</si>
  <si>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</si>
  <si>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</si>
  <si>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</si>
  <si>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</si>
  <si>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</si>
  <si>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</si>
  <si>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</si>
  <si>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</si>
  <si>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</si>
  <si>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</si>
  <si>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</si>
  <si>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</si>
  <si>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</si>
  <si>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</si>
  <si>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</si>
  <si>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</si>
  <si>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</si>
  <si>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</si>
  <si>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</si>
  <si>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</si>
  <si>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</si>
  <si>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</si>
  <si>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</si>
  <si>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</si>
  <si>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</si>
  <si>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</si>
  <si>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</si>
  <si>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</si>
  <si>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</si>
  <si>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</si>
  <si>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</si>
  <si>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</si>
  <si>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</si>
  <si>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</si>
  <si>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</si>
  <si>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</si>
  <si>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</si>
  <si>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</si>
  <si>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</si>
  <si>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</si>
  <si>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</si>
  <si>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</si>
  <si>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</si>
  <si>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</si>
  <si>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</si>
  <si>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</si>
  <si>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</si>
  <si>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</si>
  <si>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</si>
  <si>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</si>
  <si>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</si>
  <si>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</si>
  <si>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</si>
  <si>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</si>
  <si>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</si>
  <si>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</si>
  <si>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</si>
  <si>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</si>
  <si>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</si>
  <si>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</si>
  <si>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</si>
  <si>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</si>
  <si>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</si>
  <si>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</si>
  <si>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</si>
  <si>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</si>
  <si>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</si>
  <si>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</si>
  <si>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</si>
  <si>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</si>
  <si>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</si>
  <si>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</si>
  <si>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</si>
  <si>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</si>
  <si>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</si>
  <si>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</si>
  <si>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</si>
  <si>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</si>
  <si>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</si>
  <si>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</si>
  <si>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</si>
  <si>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</si>
  <si>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</si>
  <si>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</si>
  <si>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</si>
  <si>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</si>
  <si>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</si>
  <si>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</si>
  <si>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</si>
  <si>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</si>
  <si>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</si>
  <si>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</si>
  <si>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</si>
  <si>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</si>
  <si>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</si>
  <si>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</si>
  <si>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</si>
  <si>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</si>
  <si>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</si>
  <si>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</si>
  <si>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</si>
  <si>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</si>
  <si>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</si>
  <si>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</si>
  <si>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</si>
  <si>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</si>
  <si>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</si>
  <si>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</si>
  <si>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</si>
  <si>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</si>
  <si>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</si>
  <si>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</si>
  <si>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</si>
  <si>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</si>
  <si>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</si>
  <si>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</si>
  <si>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</si>
  <si>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</si>
  <si>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</si>
  <si>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</si>
  <si>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</si>
  <si>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</si>
  <si>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</si>
  <si>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</si>
  <si>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</si>
  <si>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</si>
  <si>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</si>
  <si>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</si>
  <si>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</si>
  <si>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</si>
  <si>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</si>
  <si>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</si>
  <si>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</si>
  <si>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</si>
  <si>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</si>
  <si>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</si>
  <si>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</si>
  <si>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</si>
  <si>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</si>
  <si>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</si>
  <si>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</si>
  <si>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</si>
  <si>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</si>
  <si>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</si>
  <si>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</si>
  <si>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</si>
  <si>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</si>
  <si>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</si>
  <si>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</si>
  <si>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</si>
  <si>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</si>
  <si>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</si>
  <si>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</si>
  <si>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</si>
  <si>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</si>
  <si>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</si>
  <si>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</si>
  <si>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</si>
  <si>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</si>
  <si>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</si>
  <si>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</si>
  <si>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</si>
  <si>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</si>
  <si>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</si>
  <si>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</si>
  <si>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</si>
  <si>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</si>
  <si>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</si>
  <si>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</si>
  <si>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</si>
  <si>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</si>
  <si>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</si>
  <si>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</si>
  <si>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</si>
  <si>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</si>
  <si>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</si>
  <si>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</si>
  <si>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</si>
  <si>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</si>
  <si>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</si>
  <si>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</si>
  <si>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</si>
  <si>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</si>
  <si>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</si>
  <si>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</si>
  <si>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</si>
  <si>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</si>
  <si>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</si>
  <si>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</si>
  <si>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</si>
  <si>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</si>
  <si>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</si>
  <si>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</si>
  <si>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</si>
  <si>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</si>
  <si>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</si>
  <si>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</si>
  <si>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</si>
  <si>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</si>
  <si>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</si>
  <si>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</si>
  <si>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</si>
  <si>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</si>
  <si>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</si>
  <si>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</si>
  <si>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</si>
  <si>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</si>
  <si>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</si>
  <si>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</si>
  <si>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</si>
  <si>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</si>
  <si>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</si>
  <si>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</si>
  <si>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</si>
  <si>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</si>
  <si>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</si>
  <si>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</si>
  <si>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</si>
  <si>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</si>
  <si>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</si>
  <si>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</si>
  <si>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</si>
  <si>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</si>
  <si>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</si>
  <si>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</si>
  <si>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</si>
  <si>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</si>
  <si>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</si>
  <si>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</si>
  <si>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</si>
  <si>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</si>
  <si>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</si>
  <si>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</si>
  <si>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</si>
  <si>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</si>
  <si>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</si>
  <si>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</si>
  <si>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</si>
  <si>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</si>
  <si>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</si>
  <si>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</si>
  <si>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</si>
  <si>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</si>
  <si>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</si>
  <si>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</si>
  <si>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</si>
  <si>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</si>
  <si>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</si>
  <si>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</si>
  <si>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</si>
  <si>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</si>
  <si>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</si>
  <si>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</si>
  <si>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</si>
  <si>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</si>
  <si>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</si>
  <si>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</si>
  <si>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</si>
  <si>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</si>
  <si>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</si>
  <si>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</si>
  <si>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</si>
  <si>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</si>
  <si>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</si>
  <si>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</si>
  <si>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</si>
  <si>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</si>
  <si>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</si>
  <si>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</si>
  <si>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</si>
  <si>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</si>
  <si>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</si>
  <si>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</si>
  <si>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</si>
  <si>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</si>
  <si>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</si>
  <si>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</si>
  <si>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</si>
  <si>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</si>
  <si>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</si>
  <si>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</si>
  <si>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</si>
  <si>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</si>
  <si>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</si>
  <si>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</si>
  <si>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</si>
  <si>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</si>
  <si>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</si>
  <si>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</si>
  <si>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</si>
  <si>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</si>
  <si>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</si>
  <si>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</si>
  <si>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</si>
  <si>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</si>
  <si>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</si>
  <si>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</si>
  <si>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</si>
  <si>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</si>
  <si>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</si>
  <si>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</si>
  <si>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</si>
  <si>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</si>
  <si>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</si>
  <si>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</si>
  <si>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</si>
  <si>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</si>
  <si>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</si>
  <si>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</si>
  <si>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</si>
  <si>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</si>
  <si>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</si>
  <si>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</si>
  <si>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</si>
  <si>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</si>
  <si>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</si>
  <si>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</si>
  <si>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</si>
  <si>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</si>
  <si>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</si>
  <si>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</si>
  <si>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</si>
  <si>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</si>
  <si>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</si>
  <si>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</si>
  <si>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</si>
  <si>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</si>
  <si>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</si>
  <si>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</si>
  <si>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</si>
  <si>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</si>
  <si>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</si>
  <si>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</si>
  <si>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</si>
  <si>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</si>
  <si>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</si>
  <si>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</si>
  <si>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</si>
  <si>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</si>
  <si>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</si>
  <si>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</si>
  <si>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</si>
  <si>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</si>
  <si>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</si>
  <si>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</si>
  <si>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</si>
  <si>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</si>
  <si>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</si>
  <si>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</si>
  <si>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</si>
  <si>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</si>
  <si>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</si>
  <si>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</si>
  <si>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</si>
  <si>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</si>
  <si>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</si>
  <si>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</si>
  <si>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</si>
  <si>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</si>
  <si>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</si>
  <si>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</si>
  <si>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</si>
  <si>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</si>
  <si>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</si>
  <si>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</si>
  <si>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</si>
  <si>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</si>
  <si>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</si>
  <si>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</si>
  <si>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</si>
  <si>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</si>
  <si>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</si>
  <si>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</si>
  <si>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</si>
  <si>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</si>
  <si>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</si>
  <si>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</si>
  <si>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</si>
  <si>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</si>
  <si>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</si>
  <si>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</si>
  <si>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</si>
  <si>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</si>
  <si>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</si>
  <si>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</si>
  <si>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</si>
  <si>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</si>
  <si>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</si>
  <si>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</si>
  <si>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</si>
  <si>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</si>
  <si>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</si>
  <si>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</si>
  <si>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</si>
  <si>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</si>
  <si>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</si>
  <si>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</si>
  <si>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</si>
  <si>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</si>
  <si>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</si>
  <si>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</si>
  <si>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</si>
  <si>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</si>
  <si>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</si>
  <si>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</si>
  <si>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</si>
  <si>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</si>
  <si>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</si>
  <si>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</si>
  <si>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</si>
  <si>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</si>
  <si>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</si>
  <si>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</si>
  <si>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</si>
  <si>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</si>
  <si>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</si>
  <si>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</si>
  <si>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</si>
  <si>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</si>
  <si>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</si>
  <si>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</si>
  <si>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</si>
  <si>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</si>
  <si>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</si>
  <si>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</si>
  <si>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</si>
  <si>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</si>
  <si>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</si>
  <si>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</si>
  <si>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</si>
  <si>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</si>
  <si>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</si>
  <si>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</si>
  <si>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</si>
  <si>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</si>
  <si>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</si>
  <si>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</si>
  <si>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</si>
  <si>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</si>
  <si>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</si>
  <si>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</si>
  <si>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</si>
  <si>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</si>
  <si>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</si>
  <si>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</si>
  <si>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</si>
  <si>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</si>
  <si>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</si>
  <si>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</si>
  <si>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</si>
  <si>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</si>
  <si>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</si>
  <si>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</si>
  <si>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</si>
  <si>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</si>
  <si>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</si>
  <si>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</si>
  <si>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</si>
  <si>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</si>
  <si>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</si>
  <si>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</si>
  <si>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</si>
  <si>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</si>
  <si>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</si>
  <si>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</si>
  <si>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</si>
  <si>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</si>
  <si>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</si>
  <si>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</si>
  <si>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</si>
  <si>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</si>
  <si>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</si>
  <si>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</si>
  <si>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</si>
  <si>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</si>
  <si>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</si>
  <si>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</si>
  <si>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</si>
  <si>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</si>
  <si>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</si>
  <si>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</si>
  <si>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</si>
  <si>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</si>
  <si>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</si>
  <si>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</si>
  <si>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</si>
  <si>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</si>
  <si>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</si>
  <si>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</si>
  <si>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</si>
  <si>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</si>
  <si>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</si>
  <si>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</si>
  <si>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</si>
  <si>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</si>
  <si>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</si>
  <si>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</si>
  <si>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</si>
  <si>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</si>
  <si>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</si>
  <si>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</si>
  <si>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</si>
  <si>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</si>
  <si>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</si>
  <si>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</si>
  <si>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</si>
  <si>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</si>
  <si>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</si>
  <si>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</si>
  <si>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</si>
  <si>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</si>
  <si>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</si>
  <si>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</si>
  <si>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</si>
  <si>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</si>
  <si>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</si>
  <si>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</si>
  <si>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</si>
  <si>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</si>
  <si>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</si>
  <si>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</si>
  <si>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</si>
  <si>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</si>
  <si>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</si>
  <si>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</si>
  <si>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</si>
  <si>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</si>
  <si>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</si>
  <si>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</si>
  <si>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</si>
  <si>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</si>
  <si>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</si>
  <si>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</si>
  <si>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</si>
  <si>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</si>
  <si>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</si>
  <si>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</si>
  <si>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</si>
  <si>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</si>
  <si>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</si>
  <si>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</si>
  <si>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</si>
  <si>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</si>
  <si>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</si>
  <si>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</si>
  <si>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</si>
  <si>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</si>
  <si>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</si>
  <si>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</si>
  <si>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</si>
  <si>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</si>
  <si>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</si>
  <si>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</si>
  <si>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</si>
  <si>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</si>
  <si>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</si>
  <si>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</si>
  <si>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</si>
  <si>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</si>
  <si>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</si>
  <si>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</si>
  <si>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</si>
  <si>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</si>
  <si>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</si>
  <si>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</si>
  <si>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</si>
  <si>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</si>
  <si>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</si>
  <si>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</si>
  <si>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</si>
  <si>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</si>
  <si>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</si>
  <si>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</si>
  <si>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</si>
  <si>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</si>
  <si>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</si>
  <si>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</si>
  <si>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</si>
  <si>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</si>
  <si>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</si>
  <si>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</si>
  <si>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</si>
  <si>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</si>
  <si>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</si>
  <si>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</si>
  <si>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</si>
  <si>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</si>
  <si>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</si>
  <si>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</si>
  <si>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</si>
  <si>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</si>
  <si>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</si>
  <si>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</si>
  <si>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</si>
  <si>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</si>
  <si>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</si>
  <si>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</si>
  <si>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</si>
  <si>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</si>
  <si>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</si>
  <si>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</si>
  <si>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</si>
  <si>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</si>
  <si>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</si>
  <si>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</si>
  <si>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</si>
  <si>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</si>
  <si>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</si>
  <si>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</si>
  <si>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</si>
  <si>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</si>
  <si>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</si>
  <si>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</si>
  <si>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</si>
  <si>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</si>
  <si>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</si>
  <si>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</si>
  <si>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</si>
  <si>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</si>
  <si>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</si>
  <si>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</si>
  <si>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</si>
  <si>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</si>
  <si>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</si>
  <si>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</si>
  <si>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</si>
  <si>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</si>
  <si>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</si>
  <si>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</si>
  <si>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</si>
  <si>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</si>
  <si>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</si>
  <si>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</si>
  <si>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</si>
  <si>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</si>
  <si>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</si>
  <si>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</si>
  <si>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</si>
  <si>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</si>
  <si>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</si>
  <si>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</si>
  <si>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</si>
  <si>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</si>
  <si>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</si>
  <si>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</si>
  <si>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</si>
  <si>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</si>
  <si>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</si>
  <si>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</si>
  <si>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</si>
  <si>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</si>
  <si>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</si>
  <si>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</si>
  <si>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</si>
  <si>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</si>
  <si>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</si>
  <si>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</si>
  <si>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</si>
  <si>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</si>
  <si>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</si>
  <si>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</si>
  <si>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</si>
  <si>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</si>
  <si>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</si>
  <si>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</si>
  <si>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</si>
  <si>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</si>
  <si>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</si>
  <si>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</si>
  <si>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</si>
  <si>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</si>
  <si>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</si>
  <si>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</si>
  <si>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</si>
  <si>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</si>
  <si>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</si>
  <si>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</si>
  <si>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</si>
  <si>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</si>
  <si>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</si>
  <si>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</si>
  <si>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</si>
  <si>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</si>
  <si>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</si>
  <si>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</si>
  <si>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</si>
  <si>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</si>
  <si>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</si>
  <si>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</si>
  <si>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</si>
  <si>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</si>
  <si>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</si>
  <si>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</si>
  <si>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</si>
  <si>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</si>
  <si>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</si>
  <si>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</si>
  <si>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</si>
  <si>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</si>
  <si>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</si>
  <si>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</si>
  <si>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</si>
  <si>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</si>
  <si>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</si>
  <si>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</si>
  <si>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</si>
  <si>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</si>
  <si>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</si>
  <si>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</si>
  <si>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</si>
  <si>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</si>
  <si>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</si>
  <si>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</si>
  <si>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</si>
  <si>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</si>
  <si>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</si>
  <si>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</si>
  <si>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</si>
  <si>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</si>
  <si>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</si>
  <si>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</si>
  <si>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</si>
  <si>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</si>
  <si>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</si>
  <si>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</si>
  <si>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</si>
  <si>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</si>
  <si>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</si>
  <si>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</si>
  <si>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</si>
  <si>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</si>
  <si>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</si>
  <si>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</si>
  <si>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</si>
  <si>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</si>
  <si>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</si>
  <si>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</si>
  <si>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</si>
  <si>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</si>
  <si>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</si>
  <si>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</si>
  <si>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</si>
  <si>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</si>
  <si>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</si>
  <si>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</si>
  <si>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</si>
  <si>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</si>
  <si>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</si>
  <si>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</si>
  <si>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</si>
  <si>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</si>
  <si>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</si>
  <si>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</si>
  <si>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</si>
  <si>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</si>
  <si>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</si>
  <si>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</si>
  <si>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</si>
  <si>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</si>
  <si>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</si>
  <si>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</si>
  <si>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</si>
  <si>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</si>
  <si>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</si>
  <si>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</si>
  <si>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</si>
  <si>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</si>
  <si>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</si>
  <si>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</si>
  <si>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</si>
  <si>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</si>
  <si>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</si>
  <si>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</si>
  <si>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</si>
  <si>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</si>
  <si>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</si>
  <si>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</si>
  <si>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</si>
  <si>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</si>
  <si>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</si>
  <si>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</si>
  <si>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</si>
  <si>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</si>
  <si>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</si>
  <si>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</si>
  <si>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</si>
  <si>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</si>
  <si>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</si>
  <si>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</si>
  <si>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</si>
  <si>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</si>
  <si>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</si>
  <si>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</si>
  <si>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</si>
  <si>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</si>
  <si>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</si>
  <si>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</si>
  <si>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</si>
  <si>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</si>
  <si>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</si>
  <si>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</si>
  <si>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</si>
  <si>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</si>
  <si>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</si>
  <si>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</si>
  <si>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</si>
  <si>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</si>
  <si>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</si>
  <si>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</si>
  <si>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</si>
  <si>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</si>
  <si>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</si>
  <si>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</si>
  <si>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</si>
  <si>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</si>
  <si>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</si>
  <si>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</si>
  <si>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</si>
  <si>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</si>
  <si>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</si>
  <si>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</si>
  <si>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</si>
  <si>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</si>
  <si>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</si>
  <si>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</si>
  <si>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</si>
  <si>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</si>
  <si>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</si>
  <si>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</si>
  <si>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</si>
  <si>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</si>
  <si>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</si>
  <si>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</si>
  <si>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</si>
  <si>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</si>
  <si>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</si>
  <si>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</si>
  <si>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</si>
  <si>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</si>
  <si>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</si>
  <si>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</si>
  <si>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</si>
  <si>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</si>
  <si>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</si>
  <si>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</si>
  <si>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</si>
  <si>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</si>
  <si>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</si>
  <si>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</si>
  <si>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</si>
  <si>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</si>
  <si>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</si>
  <si>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</si>
  <si>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</si>
  <si>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</si>
  <si>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</si>
  <si>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</si>
  <si>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</si>
  <si>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</si>
  <si>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</si>
  <si>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</si>
  <si>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</si>
  <si>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</si>
  <si>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</si>
  <si>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</si>
  <si>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</si>
  <si>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</si>
  <si>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</si>
  <si>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</si>
  <si>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</si>
  <si>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</si>
  <si>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</si>
  <si>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</si>
  <si>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</si>
  <si>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</si>
  <si>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</si>
  <si>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</si>
  <si>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</si>
  <si>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</si>
  <si>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</si>
  <si>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</si>
  <si>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</si>
  <si>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</si>
  <si>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</si>
  <si>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</si>
  <si>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</si>
  <si>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</si>
  <si>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</si>
  <si>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</si>
  <si>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</si>
  <si>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</si>
  <si>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</si>
  <si>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</si>
  <si>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</si>
  <si>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</si>
  <si>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</si>
  <si>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</si>
  <si>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</si>
  <si>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</si>
  <si>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</si>
  <si>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</si>
  <si>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</si>
  <si>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</si>
  <si>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</si>
  <si>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</si>
  <si>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</si>
  <si>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</si>
  <si>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</si>
  <si>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</si>
  <si>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</si>
  <si>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</si>
  <si>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</si>
  <si>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</si>
  <si>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</si>
  <si>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</si>
  <si>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</si>
  <si>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</si>
  <si>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</si>
  <si>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</si>
  <si>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</si>
  <si>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</si>
  <si>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</si>
  <si>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</si>
  <si>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</si>
  <si>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</si>
  <si>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</si>
  <si>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</si>
  <si>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</si>
  <si>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</si>
  <si>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</si>
  <si>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</si>
  <si>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</si>
  <si>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</si>
  <si>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</si>
  <si>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</si>
  <si>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</si>
  <si>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</si>
  <si>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</si>
  <si>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</si>
  <si>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</si>
  <si>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</si>
  <si>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</si>
  <si>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</si>
  <si>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</si>
  <si>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</si>
  <si>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</si>
  <si>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</si>
  <si>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</si>
  <si>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</si>
  <si>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</si>
  <si>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</si>
  <si>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</si>
  <si>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</si>
  <si>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</si>
  <si>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</si>
  <si>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</si>
  <si>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</si>
  <si>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</si>
  <si>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</si>
  <si>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</si>
  <si>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</si>
  <si>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</si>
  <si>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</si>
  <si>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</si>
  <si>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</si>
  <si>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</si>
  <si>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</si>
  <si>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</si>
  <si>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</si>
  <si>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</si>
  <si>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</si>
  <si>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</si>
  <si>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</si>
  <si>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</si>
  <si>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</si>
  <si>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</si>
  <si>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</si>
  <si>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</si>
  <si>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</si>
  <si>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</si>
  <si>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</si>
  <si>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</si>
  <si>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</si>
  <si>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</si>
  <si>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</si>
  <si>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</si>
  <si>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</si>
  <si>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</si>
  <si>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</si>
  <si>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</si>
  <si>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</si>
  <si>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</si>
  <si>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</si>
  <si>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</si>
  <si>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</si>
  <si>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</si>
  <si>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</si>
  <si>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</si>
  <si>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</si>
  <si>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</si>
  <si>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</si>
  <si>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</si>
  <si>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</si>
  <si>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</si>
  <si>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</si>
  <si>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</si>
  <si>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</si>
  <si>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</si>
  <si>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</si>
  <si>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</si>
  <si>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</si>
  <si>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</si>
  <si>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</si>
  <si>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</si>
  <si>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</si>
  <si>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</si>
  <si>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</si>
  <si>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</si>
  <si>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</si>
  <si>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</si>
  <si>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</si>
  <si>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</si>
  <si>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</si>
  <si>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</si>
  <si>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</si>
  <si>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</si>
  <si>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</si>
  <si>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</si>
  <si>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</si>
  <si>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</si>
  <si>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</si>
  <si>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</si>
  <si>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</si>
  <si>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</si>
  <si>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</si>
  <si>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</si>
  <si>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</si>
  <si>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</si>
  <si>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</si>
  <si>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</si>
  <si>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</si>
  <si>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</si>
  <si>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</si>
  <si>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</si>
  <si>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</si>
  <si>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</si>
  <si>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</si>
  <si>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</si>
  <si>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</si>
  <si>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</si>
  <si>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</si>
  <si>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</si>
  <si>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</si>
  <si>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</si>
  <si>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</si>
  <si>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</si>
  <si>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</si>
  <si>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</si>
  <si>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</si>
  <si>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</si>
  <si>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</si>
  <si>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</si>
  <si>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</si>
  <si>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</si>
  <si>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</si>
  <si>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</si>
  <si>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</si>
  <si>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</si>
  <si>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</si>
  <si>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</si>
  <si>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</si>
  <si>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</si>
  <si>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</si>
  <si>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</si>
  <si>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</si>
  <si>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</si>
  <si>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</si>
  <si>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</si>
  <si>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</si>
  <si>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</si>
  <si>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</si>
  <si>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</si>
  <si>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</si>
  <si>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</si>
  <si>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</si>
  <si>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</si>
  <si>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</si>
  <si>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</si>
  <si>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</si>
  <si>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</si>
  <si>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</si>
  <si>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</si>
  <si>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</si>
  <si>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</si>
  <si>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</si>
  <si>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</si>
  <si>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</si>
  <si>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</si>
  <si>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</si>
  <si>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</si>
  <si>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</si>
  <si>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</si>
  <si>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</si>
  <si>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</si>
  <si>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</si>
  <si>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</si>
  <si>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</si>
  <si>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</si>
  <si>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</si>
  <si>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</si>
  <si>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</si>
  <si>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</si>
  <si>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</si>
  <si>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</si>
  <si>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</si>
  <si>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</si>
  <si>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</si>
  <si>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</si>
  <si>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</si>
  <si>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</si>
  <si>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</si>
  <si>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</si>
  <si>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</si>
  <si>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</si>
  <si>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</si>
  <si>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</si>
  <si>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</si>
  <si>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</si>
  <si>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</si>
  <si>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</si>
  <si>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</si>
  <si>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</si>
  <si>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</si>
  <si>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</si>
  <si>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</si>
  <si>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</si>
  <si>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</si>
  <si>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</si>
  <si>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</si>
  <si>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</si>
  <si>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</si>
  <si>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</si>
  <si>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</si>
  <si>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</si>
  <si>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</si>
  <si>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</si>
  <si>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</si>
  <si>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</si>
  <si>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</si>
  <si>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</si>
  <si>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</si>
  <si>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</si>
  <si>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</si>
  <si>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</si>
  <si>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</si>
  <si>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</si>
  <si>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</si>
  <si>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</si>
  <si>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</si>
  <si>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</si>
  <si>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</si>
  <si>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</si>
  <si>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</si>
  <si>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</si>
  <si>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</si>
  <si>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</si>
  <si>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</si>
  <si>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</si>
  <si>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</si>
  <si>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</si>
  <si>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</si>
  <si>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</si>
  <si>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</si>
  <si>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</si>
  <si>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</si>
  <si>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</si>
  <si>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</si>
  <si>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</si>
  <si>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</si>
  <si>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</si>
  <si>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</si>
  <si>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</si>
  <si>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</si>
  <si>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</si>
  <si>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</si>
  <si>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</si>
  <si>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</si>
  <si>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</si>
  <si>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</si>
  <si>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</si>
  <si>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</si>
  <si>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</si>
  <si>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</si>
  <si>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</si>
  <si>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</si>
  <si>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</si>
  <si>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</si>
  <si>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</si>
  <si>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</si>
  <si>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</si>
  <si>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</si>
  <si>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</si>
  <si>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</si>
  <si>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</si>
  <si>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</si>
  <si>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</si>
  <si>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</si>
  <si>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</si>
  <si>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</si>
  <si>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</si>
  <si>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</si>
  <si>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</si>
  <si>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</si>
  <si>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</si>
  <si>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</si>
  <si>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</si>
  <si>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</si>
  <si>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</si>
  <si>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</si>
  <si>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</si>
  <si>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</si>
  <si>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</si>
  <si>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</si>
  <si>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</si>
  <si>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</si>
  <si>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</si>
  <si>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</si>
  <si>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</si>
  <si>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</si>
  <si>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</si>
  <si>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</si>
  <si>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</si>
  <si>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</si>
  <si>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</si>
  <si>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</si>
  <si>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</si>
  <si>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</si>
  <si>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</si>
  <si>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</si>
  <si>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</si>
  <si>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</si>
  <si>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</si>
  <si>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</si>
  <si>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</si>
  <si>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</si>
  <si>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</si>
  <si>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</si>
  <si>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</si>
  <si>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</si>
  <si>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</si>
  <si>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</si>
  <si>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</si>
  <si>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</si>
  <si>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</si>
  <si>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</si>
  <si>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</si>
  <si>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</si>
  <si>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</si>
  <si>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</si>
  <si>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</si>
  <si>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</si>
  <si>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</si>
  <si>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</si>
  <si>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</si>
  <si>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</si>
  <si>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</si>
  <si>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</si>
  <si>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</si>
  <si>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</si>
  <si>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</si>
  <si>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</si>
  <si>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</si>
  <si>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</si>
  <si>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</si>
  <si>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</si>
  <si>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</si>
  <si>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</si>
  <si>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</si>
  <si>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</si>
  <si>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</si>
  <si>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</si>
  <si>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</si>
  <si>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</si>
  <si>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</si>
  <si>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</si>
  <si>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</si>
  <si>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</si>
  <si>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</si>
  <si>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</si>
  <si>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</si>
  <si>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</si>
  <si>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</si>
  <si>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</si>
  <si>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</si>
  <si>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</si>
  <si>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</si>
  <si>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</si>
  <si>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</si>
  <si>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</si>
  <si>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</si>
  <si>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</si>
  <si>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</si>
  <si>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</si>
  <si>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</si>
  <si>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</si>
  <si>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</si>
  <si>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</si>
  <si>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</si>
  <si>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</si>
  <si>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</si>
  <si>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</si>
  <si>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</si>
  <si>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</si>
  <si>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</si>
  <si>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</si>
  <si>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</si>
  <si>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</si>
  <si>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</si>
  <si>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</si>
  <si>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</si>
  <si>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</si>
  <si>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</si>
  <si>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</si>
  <si>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</si>
  <si>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</si>
  <si>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</si>
  <si>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</si>
  <si>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</si>
  <si>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</si>
  <si>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</si>
  <si>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</si>
  <si>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</si>
  <si>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</si>
  <si>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</si>
  <si>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</si>
  <si>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</si>
  <si>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</si>
  <si>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</si>
  <si>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</si>
  <si>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</si>
  <si>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</si>
  <si>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</si>
  <si>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</si>
  <si>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</si>
  <si>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</si>
  <si>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</si>
  <si>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</si>
  <si>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</si>
  <si>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</si>
  <si>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</si>
  <si>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</si>
  <si>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</si>
  <si>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</si>
  <si>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</si>
  <si>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</si>
  <si>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</si>
  <si>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</si>
  <si>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</si>
  <si>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</si>
  <si>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</si>
  <si>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</si>
  <si>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</si>
  <si>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</si>
  <si>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</si>
  <si>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</si>
  <si>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</si>
  <si>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</si>
  <si>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</si>
  <si>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</si>
  <si>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</si>
  <si>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</si>
  <si>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</si>
  <si>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</si>
  <si>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</si>
  <si>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</si>
  <si>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</si>
  <si>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</si>
  <si>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</si>
  <si>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</si>
  <si>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</si>
  <si>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</si>
  <si>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</si>
  <si>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</si>
  <si>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</si>
  <si>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</si>
  <si>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</si>
  <si>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</si>
  <si>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</si>
  <si>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</si>
  <si>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</si>
  <si>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</si>
  <si>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</si>
  <si>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</si>
  <si>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</si>
  <si>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</si>
  <si>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</si>
  <si>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</si>
  <si>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</si>
  <si>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</si>
  <si>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</si>
  <si>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</si>
  <si>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</si>
  <si>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</si>
  <si>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</si>
  <si>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</si>
  <si>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</si>
  <si>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</si>
  <si>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</si>
  <si>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</si>
  <si>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</si>
  <si>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</si>
  <si>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</si>
  <si>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</si>
  <si>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</si>
  <si>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</si>
  <si>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</si>
  <si>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</si>
  <si>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</si>
  <si>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</si>
  <si>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</si>
  <si>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</si>
  <si>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</si>
  <si>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</si>
  <si>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</si>
  <si>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</si>
  <si>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</si>
  <si>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</si>
  <si>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</si>
  <si>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</si>
  <si>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</si>
  <si>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</si>
  <si>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</si>
  <si>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</si>
  <si>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</si>
  <si>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</si>
  <si>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</si>
  <si>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</si>
  <si>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</si>
  <si>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</si>
  <si>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</si>
  <si>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</si>
  <si>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</si>
  <si>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</si>
  <si>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</si>
  <si>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</si>
  <si>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</si>
  <si>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</si>
  <si>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</si>
  <si>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</si>
  <si>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</si>
  <si>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</si>
  <si>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</si>
  <si>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</si>
  <si>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</si>
  <si>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</si>
  <si>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</si>
  <si>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</si>
  <si>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</si>
  <si>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</si>
  <si>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</si>
  <si>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</si>
  <si>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</si>
  <si>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</si>
  <si>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</si>
  <si>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</si>
  <si>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</si>
  <si>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</si>
  <si>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</si>
  <si>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</si>
  <si>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</si>
  <si>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</si>
  <si>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</si>
  <si>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</si>
  <si>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</si>
  <si>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</si>
  <si>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</si>
  <si>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</si>
  <si>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</si>
  <si>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</si>
  <si>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</si>
  <si>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</si>
  <si>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</si>
  <si>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</si>
  <si>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</si>
  <si>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</si>
  <si>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</si>
  <si>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</si>
  <si>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</si>
  <si>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</si>
  <si>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</si>
  <si>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</si>
  <si>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</si>
  <si>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</si>
  <si>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</si>
  <si>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</si>
  <si>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</si>
  <si>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</si>
  <si>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</si>
  <si>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</si>
  <si>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</si>
  <si>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</si>
  <si>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</si>
  <si>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</si>
  <si>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</si>
  <si>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</si>
  <si>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</si>
  <si>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</si>
  <si>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</si>
  <si>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</si>
  <si>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</si>
  <si>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</si>
  <si>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</si>
  <si>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</si>
  <si>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</si>
  <si>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</si>
  <si>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</si>
  <si>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</si>
  <si>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</si>
  <si>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</si>
  <si>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</si>
  <si>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</si>
  <si>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</si>
  <si>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</si>
  <si>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</si>
  <si>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</si>
  <si>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</si>
  <si>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</si>
  <si>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</si>
  <si>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</si>
  <si>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</si>
  <si>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</si>
  <si>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</si>
  <si>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</si>
  <si>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</si>
  <si>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</si>
  <si>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</si>
  <si>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</si>
  <si>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</si>
  <si>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</si>
  <si>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</si>
  <si>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</si>
  <si>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</si>
  <si>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</si>
  <si>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</si>
  <si>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</si>
  <si>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</si>
  <si>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</si>
  <si>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</si>
  <si>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</si>
  <si>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</si>
  <si>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</si>
  <si>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</si>
  <si>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</si>
  <si>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</si>
  <si>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</si>
  <si>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</si>
  <si>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</si>
  <si>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</si>
  <si>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</si>
  <si>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</si>
  <si>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</si>
  <si>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</si>
  <si>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</si>
  <si>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</si>
  <si>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</si>
  <si>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</si>
  <si>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</si>
  <si>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</si>
  <si>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</si>
  <si>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</si>
  <si>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</si>
  <si>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</si>
  <si>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</si>
  <si>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</si>
  <si>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</si>
  <si>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</si>
  <si>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</si>
  <si>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</si>
  <si>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</si>
  <si>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</si>
  <si>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</si>
  <si>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</si>
  <si>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</si>
  <si>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</si>
  <si>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</si>
  <si>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</si>
  <si>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</si>
  <si>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</si>
  <si>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</si>
  <si>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</si>
  <si>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</si>
  <si>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</si>
  <si>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</si>
  <si>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</si>
  <si>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</si>
  <si>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</si>
  <si>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</si>
  <si>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</si>
  <si>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</si>
  <si>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</si>
  <si>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</si>
  <si>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</si>
  <si>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</si>
  <si>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</si>
  <si>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</si>
  <si>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</si>
  <si>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</si>
  <si>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</si>
  <si>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</si>
  <si>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</si>
  <si>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</si>
  <si>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</si>
  <si>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</si>
  <si>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</si>
  <si>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</si>
  <si>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</si>
  <si>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</si>
  <si>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</si>
  <si>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</si>
  <si>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</si>
  <si>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</si>
  <si>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</si>
  <si>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</si>
  <si>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</si>
  <si>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</si>
  <si>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</si>
  <si>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</si>
  <si>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</si>
  <si>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</si>
  <si>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</si>
  <si>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</si>
  <si>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</si>
  <si>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</si>
  <si>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</si>
  <si>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</si>
  <si>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</si>
  <si>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</si>
  <si>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</si>
  <si>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</si>
  <si>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</si>
  <si>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</si>
  <si>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</si>
  <si>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</si>
  <si>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</si>
  <si>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</si>
  <si>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</si>
  <si>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</si>
  <si>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</si>
  <si>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</si>
  <si>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</si>
  <si>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</si>
  <si>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</si>
  <si>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</si>
  <si>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</si>
  <si>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</si>
  <si>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</si>
  <si>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</si>
  <si>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</si>
  <si>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</si>
  <si>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</si>
  <si>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</si>
  <si>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</si>
  <si>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</si>
  <si>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</si>
  <si>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</si>
  <si>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</si>
  <si>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</si>
  <si>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</si>
  <si>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</si>
  <si>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</si>
  <si>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</si>
  <si>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</si>
  <si>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</si>
  <si>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</si>
  <si>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</si>
  <si>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</si>
  <si>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</si>
  <si>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</si>
  <si>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</si>
  <si>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</si>
  <si>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</si>
  <si>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</si>
  <si>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</si>
  <si>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</si>
  <si>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</si>
  <si>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</si>
  <si>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</si>
  <si>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</si>
  <si>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</si>
  <si>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</si>
  <si>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</si>
  <si>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</si>
  <si>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</si>
  <si>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</si>
  <si>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</si>
  <si>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</si>
  <si>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</si>
  <si>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</si>
  <si>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</si>
  <si>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</si>
  <si>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</si>
  <si>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</si>
  <si>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</si>
  <si>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</si>
  <si>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</si>
  <si>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</si>
  <si>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</si>
  <si>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</si>
  <si>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</si>
  <si>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</si>
  <si>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</si>
  <si>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</si>
  <si>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</si>
  <si>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</si>
  <si>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</si>
  <si>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</si>
  <si>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</si>
  <si>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</si>
  <si>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</si>
  <si>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</si>
  <si>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</si>
  <si>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</si>
  <si>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</si>
  <si>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</si>
  <si>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</si>
  <si>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</si>
  <si>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</si>
  <si>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</si>
  <si>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</si>
  <si>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</si>
  <si>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</si>
  <si>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</si>
  <si>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</si>
  <si>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</si>
  <si>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</si>
  <si>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</si>
  <si>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</si>
  <si>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</si>
  <si>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</si>
  <si>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</si>
  <si>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</si>
  <si>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</si>
  <si>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</si>
  <si>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</si>
  <si>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</si>
  <si>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</si>
  <si>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</si>
  <si>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</si>
  <si>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</si>
  <si>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</si>
  <si>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</si>
  <si>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</si>
  <si>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</si>
  <si>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</si>
  <si>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</si>
  <si>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</si>
  <si>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</si>
  <si>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</si>
  <si>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</si>
  <si>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</si>
  <si>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</si>
  <si>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</si>
  <si>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</si>
  <si>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</si>
  <si>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</si>
  <si>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</si>
  <si>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</si>
  <si>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</si>
  <si>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</si>
  <si>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</si>
  <si>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</si>
  <si>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</si>
  <si>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</si>
  <si>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</si>
  <si>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</si>
  <si>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</si>
  <si>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</si>
  <si>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</si>
  <si>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</si>
  <si>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</si>
  <si>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</si>
  <si>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</si>
  <si>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</si>
  <si>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</si>
  <si>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</si>
  <si>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</si>
  <si>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</si>
  <si>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</si>
  <si>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</si>
  <si>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</si>
  <si>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</si>
  <si>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</si>
  <si>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</si>
  <si>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</si>
  <si>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</si>
  <si>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</si>
  <si>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</si>
  <si>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</si>
  <si>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</si>
  <si>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</si>
  <si>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</si>
  <si>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</si>
  <si>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</si>
  <si>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</si>
  <si>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</si>
  <si>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</si>
  <si>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</si>
  <si>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</si>
  <si>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</si>
  <si>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</si>
  <si>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</si>
  <si>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</si>
  <si>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</si>
  <si>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</si>
  <si>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</si>
  <si>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</si>
  <si>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</si>
  <si>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</si>
  <si>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</si>
  <si>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</si>
  <si>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</si>
  <si>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</si>
  <si>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</si>
  <si>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</si>
  <si>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</si>
  <si>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</si>
  <si>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</si>
  <si>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</si>
  <si>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</si>
  <si>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</si>
  <si>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</si>
  <si>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</si>
  <si>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</si>
  <si>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</si>
  <si>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</si>
  <si>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</si>
  <si>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</si>
  <si>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</si>
  <si>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</si>
  <si>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</si>
  <si>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</si>
  <si>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</si>
  <si>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</si>
  <si>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</si>
  <si>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</si>
  <si>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</si>
  <si>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</si>
  <si>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</si>
  <si>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</si>
  <si>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</si>
  <si>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</si>
  <si>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</si>
  <si>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</si>
  <si>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</si>
  <si>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</si>
  <si>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</si>
  <si>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</si>
  <si>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</si>
  <si>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</si>
  <si>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</si>
  <si>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</si>
  <si>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</si>
  <si>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</si>
  <si>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</si>
  <si>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</si>
  <si>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</si>
  <si>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</si>
  <si>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</si>
  <si>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</si>
  <si>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</si>
  <si>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</si>
  <si>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</si>
  <si>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</si>
  <si>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</si>
  <si>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</si>
  <si>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</si>
  <si>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</si>
  <si>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</si>
  <si>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</si>
  <si>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</si>
  <si>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</si>
  <si>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</si>
  <si>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</si>
  <si>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</si>
  <si>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</si>
  <si>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</si>
  <si>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</si>
  <si>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</si>
  <si>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</si>
  <si>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</si>
  <si>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</si>
  <si>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</si>
  <si>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</si>
  <si>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</si>
  <si>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</si>
  <si>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</si>
  <si>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</si>
  <si>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</si>
  <si>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</si>
  <si>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</si>
  <si>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</si>
  <si>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</si>
  <si>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</si>
  <si>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</si>
  <si>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</si>
  <si>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</si>
  <si>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</si>
  <si>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</si>
  <si>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</si>
  <si>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</si>
  <si>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</si>
  <si>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</si>
  <si>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</si>
  <si>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</si>
  <si>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</si>
  <si>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</si>
  <si>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</si>
  <si>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</si>
  <si>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</si>
  <si>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</si>
  <si>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</si>
  <si>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</si>
  <si>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</si>
  <si>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</si>
  <si>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</si>
  <si>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</si>
  <si>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</si>
  <si>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</si>
  <si>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</si>
  <si>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</si>
  <si>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</si>
  <si>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</si>
  <si>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</si>
  <si>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</si>
  <si>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</si>
  <si>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</si>
  <si>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</si>
  <si>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</si>
  <si>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</si>
  <si>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</si>
  <si>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</si>
  <si>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</si>
  <si>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</si>
  <si>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</si>
  <si>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</si>
  <si>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</si>
  <si>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</si>
  <si>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</si>
  <si>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</si>
  <si>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</si>
  <si>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</si>
  <si>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</si>
  <si>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</si>
  <si>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</si>
  <si>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</si>
  <si>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</si>
  <si>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</si>
  <si>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</si>
  <si>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</si>
  <si>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</si>
  <si>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</si>
  <si>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</si>
  <si>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</si>
  <si>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</si>
  <si>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</si>
  <si>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</si>
  <si>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</si>
  <si>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</si>
  <si>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</si>
  <si>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</si>
  <si>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</si>
  <si>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</si>
  <si>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</si>
  <si>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</si>
  <si>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</si>
  <si>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</si>
  <si>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</si>
  <si>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</si>
  <si>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</si>
  <si>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</si>
  <si>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</si>
  <si>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</si>
  <si>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</si>
  <si>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</si>
  <si>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</si>
  <si>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</si>
  <si>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</si>
  <si>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</si>
  <si>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</si>
  <si>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</si>
  <si>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</si>
  <si>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</si>
  <si>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</si>
  <si>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</si>
  <si>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</si>
  <si>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</si>
  <si>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</si>
  <si>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</si>
  <si>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</si>
  <si>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</si>
  <si>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</si>
  <si>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</si>
  <si>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</si>
  <si>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</si>
  <si>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</si>
  <si>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</si>
  <si>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</si>
  <si>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</si>
  <si>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</si>
  <si>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</si>
  <si>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</si>
  <si>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</si>
  <si>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</si>
  <si>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</si>
  <si>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</si>
  <si>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</si>
  <si>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</si>
  <si>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</si>
  <si>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</si>
  <si>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</si>
  <si>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</si>
  <si>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</si>
  <si>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</si>
  <si>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</si>
  <si>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</si>
  <si>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</si>
  <si>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</si>
  <si>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</si>
  <si>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</si>
  <si>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</si>
  <si>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</si>
  <si>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</si>
  <si>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</si>
  <si>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</si>
  <si>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</si>
  <si>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</si>
  <si>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</si>
  <si>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</si>
  <si>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</si>
  <si>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</si>
  <si>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</si>
  <si>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</si>
  <si>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</si>
  <si>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</si>
  <si>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</si>
  <si>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</si>
  <si>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</si>
  <si>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</si>
  <si>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</si>
  <si>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</si>
  <si>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</si>
  <si>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</si>
  <si>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</si>
  <si>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</si>
  <si>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</si>
  <si>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</si>
  <si>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</si>
  <si>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</si>
  <si>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</si>
  <si>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</si>
  <si>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</si>
  <si>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</si>
  <si>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</si>
  <si>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</si>
  <si>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</si>
  <si>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</si>
  <si>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</si>
  <si>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</si>
  <si>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</si>
  <si>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</si>
  <si>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</si>
  <si>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</si>
  <si>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</si>
  <si>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</si>
  <si>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</si>
  <si>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</si>
  <si>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</si>
  <si>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</si>
  <si>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</si>
  <si>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</si>
  <si>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</si>
  <si>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</si>
  <si>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</si>
  <si>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</si>
  <si>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</si>
  <si>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</si>
  <si>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</si>
  <si>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</si>
  <si>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</si>
  <si>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</si>
  <si>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</si>
  <si>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</si>
  <si>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</si>
  <si>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</si>
  <si>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</si>
  <si>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</si>
  <si>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</si>
  <si>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</si>
  <si>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</si>
  <si>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</si>
  <si>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</si>
  <si>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</si>
  <si>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</si>
  <si>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</si>
  <si>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</si>
  <si>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</si>
  <si>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</si>
  <si>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</si>
  <si>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</si>
  <si>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</si>
  <si>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</si>
  <si>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</si>
  <si>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</si>
  <si>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</si>
  <si>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</si>
  <si>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</si>
  <si>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</si>
  <si>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</si>
  <si>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</si>
  <si>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</si>
  <si>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</si>
  <si>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</si>
  <si>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</si>
  <si>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</si>
  <si>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</si>
  <si>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</si>
  <si>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</si>
  <si>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</si>
  <si>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</si>
  <si>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</si>
  <si>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</si>
  <si>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</si>
  <si>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</si>
  <si>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</si>
  <si>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</si>
  <si>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</si>
  <si>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</si>
  <si>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</si>
  <si>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</si>
  <si>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</si>
  <si>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</si>
  <si>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</si>
  <si>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</si>
  <si>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</si>
  <si>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</si>
  <si>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</si>
  <si>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</si>
  <si>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</si>
  <si>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</si>
  <si>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</si>
  <si>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</si>
  <si>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</si>
  <si>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</si>
  <si>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</si>
  <si>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</si>
  <si>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</si>
  <si>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</si>
  <si>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</si>
  <si>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</si>
  <si>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</si>
  <si>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</si>
  <si>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</si>
  <si>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</si>
  <si>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</si>
  <si>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</si>
  <si>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</si>
  <si>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</si>
  <si>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</si>
  <si>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</si>
  <si>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</si>
  <si>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</si>
  <si>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</si>
  <si>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</si>
  <si>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</si>
  <si>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</si>
  <si>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</si>
  <si>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</si>
  <si>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</si>
  <si>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</si>
  <si>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</si>
  <si>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</si>
  <si>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</si>
  <si>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</si>
  <si>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</si>
  <si>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</si>
  <si>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</si>
  <si>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</si>
  <si>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</si>
  <si>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</si>
  <si>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</si>
  <si>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</si>
  <si>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</si>
  <si>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</si>
  <si>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</si>
  <si>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</si>
  <si>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</si>
  <si>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</si>
  <si>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</si>
  <si>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</si>
  <si>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</si>
  <si>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</si>
  <si>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</si>
  <si>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</si>
  <si>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</si>
  <si>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</si>
  <si>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</si>
  <si>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</si>
  <si>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</si>
  <si>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</si>
  <si>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</si>
  <si>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</si>
  <si>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</si>
  <si>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</si>
  <si>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</si>
  <si>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</si>
  <si>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</si>
  <si>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</si>
  <si>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</si>
  <si>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</si>
  <si>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</si>
  <si>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</si>
  <si>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</si>
  <si>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</si>
  <si>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</si>
  <si>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</si>
  <si>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</si>
  <si>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</si>
  <si>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</si>
  <si>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</si>
  <si>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</si>
  <si>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</si>
  <si>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</si>
  <si>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</si>
  <si>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</si>
  <si>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</si>
  <si>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</si>
  <si>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</si>
  <si>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</si>
  <si>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</si>
  <si>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</si>
  <si>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</si>
  <si>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</si>
  <si>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</si>
  <si>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</si>
  <si>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</si>
  <si>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</si>
  <si>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</si>
  <si>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</si>
  <si>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</si>
  <si>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</si>
  <si>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</si>
  <si>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</si>
  <si>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</si>
  <si>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</si>
  <si>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</si>
  <si>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</si>
  <si>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</si>
  <si>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</si>
  <si>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</si>
  <si>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</si>
  <si>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</si>
  <si>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</si>
  <si>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</si>
  <si>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</si>
  <si>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</si>
  <si>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</si>
  <si>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</si>
  <si>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</si>
  <si>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</si>
  <si>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</si>
  <si>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</si>
  <si>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</si>
  <si>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</si>
  <si>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</si>
  <si>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</si>
  <si>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</si>
  <si>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</si>
  <si>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</si>
  <si>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</si>
  <si>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</si>
  <si>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</si>
  <si>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</si>
  <si>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</si>
  <si>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</si>
  <si>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</si>
  <si>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</si>
  <si>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</si>
  <si>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</si>
  <si>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</si>
  <si>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</si>
  <si>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</si>
  <si>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</si>
  <si>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</si>
  <si>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</si>
  <si>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</si>
  <si>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</si>
  <si>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</si>
  <si>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</si>
  <si>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</si>
  <si>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</si>
  <si>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</si>
  <si>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</si>
  <si>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</si>
  <si>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</si>
  <si>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</si>
  <si>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</si>
  <si>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</si>
  <si>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</si>
  <si>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</si>
  <si>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</si>
  <si>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</si>
  <si>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</si>
  <si>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</si>
  <si>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</si>
  <si>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</si>
  <si>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</si>
  <si>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</si>
  <si>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</si>
  <si>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</si>
  <si>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</si>
  <si>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</si>
  <si>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</si>
  <si>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</si>
  <si>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</si>
  <si>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</si>
  <si>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</si>
  <si>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</si>
  <si>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</si>
  <si>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</si>
  <si>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</si>
  <si>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</si>
  <si>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</si>
  <si>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</si>
  <si>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</si>
  <si>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</si>
  <si>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</si>
  <si>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</si>
  <si>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</si>
  <si>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</si>
  <si>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</si>
  <si>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</si>
  <si>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</si>
  <si>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</si>
  <si>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</si>
  <si>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</si>
  <si>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</si>
  <si>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</si>
  <si>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</si>
  <si>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</si>
  <si>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</si>
  <si>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</si>
  <si>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</si>
  <si>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</si>
  <si>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</si>
  <si>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</si>
  <si>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</si>
  <si>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</si>
  <si>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</si>
  <si>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</si>
  <si>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</si>
  <si>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</si>
  <si>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</si>
  <si>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</si>
  <si>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</si>
  <si>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</si>
  <si>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</si>
  <si>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</si>
  <si>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</si>
  <si>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</si>
  <si>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</si>
  <si>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</si>
  <si>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</si>
  <si>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</si>
  <si>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</si>
  <si>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</si>
  <si>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</si>
  <si>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</si>
  <si>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</si>
  <si>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</si>
  <si>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</si>
  <si>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</si>
  <si>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</si>
  <si>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</si>
  <si>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</si>
  <si>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</si>
  <si>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</si>
  <si>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</si>
  <si>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</si>
  <si>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</si>
  <si>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</si>
  <si>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</si>
  <si>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</si>
  <si>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</si>
  <si>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</si>
  <si>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</si>
  <si>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</si>
  <si>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</si>
  <si>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</si>
  <si>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</si>
  <si>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</si>
  <si>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</si>
  <si>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</si>
  <si>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</si>
  <si>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</si>
  <si>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</si>
  <si>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</si>
  <si>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</si>
  <si>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</si>
  <si>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</si>
  <si>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</si>
  <si>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</si>
  <si>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</si>
  <si>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</si>
  <si>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</si>
  <si>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</si>
  <si>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</si>
  <si>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</si>
  <si>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</si>
  <si>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</si>
  <si>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</si>
  <si>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</si>
  <si>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</si>
  <si>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</si>
  <si>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</si>
  <si>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</si>
  <si>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</si>
  <si>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</si>
  <si>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</si>
  <si>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</si>
  <si>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</si>
  <si>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</si>
  <si>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</si>
  <si>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</si>
  <si>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</si>
  <si>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</si>
  <si>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</si>
  <si>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</si>
  <si>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</si>
  <si>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</si>
  <si>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</si>
  <si>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</si>
  <si>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</si>
  <si>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</si>
  <si>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</si>
  <si>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</si>
  <si>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</si>
  <si>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</si>
  <si>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</si>
  <si>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</si>
  <si>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</si>
  <si>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</si>
  <si>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</si>
  <si>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</si>
  <si>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</si>
  <si>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</si>
  <si>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</si>
  <si>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</si>
  <si>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</si>
  <si>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</si>
  <si>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</si>
  <si>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</si>
  <si>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</si>
  <si>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</si>
  <si>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</si>
  <si>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</si>
  <si>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</si>
  <si>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</si>
  <si>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</si>
  <si>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</si>
  <si>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</si>
  <si>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</si>
  <si>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</si>
  <si>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</si>
  <si>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</si>
  <si>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</si>
  <si>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</si>
  <si>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</si>
  <si>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</si>
  <si>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</si>
  <si>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</si>
  <si>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</si>
  <si>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</si>
  <si>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</si>
  <si>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</si>
  <si>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</si>
  <si>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</si>
  <si>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</si>
  <si>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</si>
  <si>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</si>
  <si>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</si>
  <si>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</si>
  <si>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</si>
  <si>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</si>
  <si>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</si>
  <si>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</si>
  <si>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</si>
  <si>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</si>
  <si>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</si>
  <si>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</si>
  <si>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</si>
  <si>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</si>
  <si>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</si>
  <si>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</si>
  <si>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</si>
  <si>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</si>
  <si>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</si>
  <si>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</si>
  <si>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</si>
  <si>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</si>
  <si>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</si>
  <si>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</si>
  <si>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</si>
  <si>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</si>
  <si>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</si>
  <si>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</si>
  <si>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</si>
  <si>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</si>
  <si>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</si>
  <si>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</si>
  <si>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</si>
  <si>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</si>
  <si>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</si>
  <si>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</si>
  <si>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</si>
  <si>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</si>
  <si>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</si>
  <si>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</si>
  <si>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</si>
  <si>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</si>
  <si>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</si>
  <si>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</si>
  <si>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</si>
  <si>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</si>
  <si>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</si>
  <si>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</si>
  <si>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</si>
  <si>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</si>
  <si>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</si>
  <si>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</si>
  <si>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</si>
  <si>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</si>
  <si>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</si>
  <si>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</si>
  <si>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</si>
  <si>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</si>
  <si>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</si>
  <si>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</si>
  <si>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</si>
  <si>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</si>
  <si>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</si>
  <si>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</si>
  <si>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</si>
  <si>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</si>
  <si>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</si>
  <si>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</si>
  <si>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</si>
  <si>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</si>
  <si>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</si>
  <si>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</si>
  <si>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</si>
  <si>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</si>
  <si>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</si>
  <si>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</si>
  <si>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</si>
  <si>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</si>
  <si>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</si>
  <si>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</si>
  <si>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</si>
  <si>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</si>
  <si>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</si>
  <si>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</si>
  <si>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</si>
  <si>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</si>
  <si>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</si>
  <si>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</si>
  <si>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</si>
  <si>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</si>
  <si>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</si>
  <si>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</si>
  <si>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</si>
  <si>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</si>
  <si>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</si>
  <si>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</si>
  <si>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</si>
  <si>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</si>
  <si>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</si>
  <si>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</si>
  <si>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</si>
  <si>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</si>
  <si>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</si>
  <si>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</si>
  <si>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</si>
  <si>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</si>
  <si>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</si>
  <si>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</si>
  <si>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</si>
  <si>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</si>
  <si>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</si>
  <si>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</si>
  <si>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</si>
  <si>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</si>
  <si>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</si>
  <si>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</si>
  <si>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</si>
  <si>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</si>
  <si>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</si>
  <si>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</si>
  <si>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</si>
  <si>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</si>
  <si>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</si>
  <si>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</si>
  <si>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</si>
  <si>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</si>
  <si>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</si>
  <si>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</si>
  <si>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</si>
  <si>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</si>
  <si>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</si>
  <si>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</si>
  <si>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</si>
  <si>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</si>
  <si>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</si>
  <si>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</si>
  <si>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</si>
  <si>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</si>
  <si>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</si>
  <si>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</si>
  <si>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</si>
  <si>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</si>
  <si>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</si>
  <si>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</si>
  <si>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</si>
  <si>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</si>
  <si>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</si>
  <si>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</si>
  <si>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</si>
  <si>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</si>
  <si>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</si>
  <si>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</si>
  <si>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</si>
  <si>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</si>
  <si>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</si>
  <si>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</si>
  <si>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</si>
  <si>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</si>
  <si>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</si>
  <si>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</si>
  <si>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</si>
  <si>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</si>
  <si>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</si>
  <si>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</si>
  <si>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</si>
  <si>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</si>
  <si>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</si>
  <si>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</si>
  <si>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</si>
  <si>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</si>
  <si>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</si>
  <si>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</si>
  <si>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</si>
  <si>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</si>
  <si>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</si>
  <si>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</si>
  <si>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</si>
  <si>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</si>
  <si>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</si>
  <si>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</si>
  <si>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</si>
  <si>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</si>
  <si>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</si>
  <si>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</si>
  <si>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</si>
  <si>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</si>
  <si>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</si>
  <si>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</si>
  <si>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</si>
  <si>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</si>
  <si>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</si>
  <si>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</si>
  <si>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</si>
  <si>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</si>
  <si>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</si>
  <si>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</si>
  <si>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</si>
  <si>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</si>
  <si>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</si>
  <si>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</si>
  <si>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</si>
  <si>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</si>
  <si>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</si>
  <si>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</si>
  <si>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</si>
  <si>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</si>
  <si>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</si>
  <si>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</si>
  <si>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</si>
  <si>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</si>
  <si>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</si>
  <si>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</si>
  <si>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</si>
  <si>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</si>
  <si>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</si>
  <si>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</si>
  <si>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</si>
  <si>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</si>
  <si>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</si>
  <si>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</si>
  <si>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</si>
  <si>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</si>
  <si>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</si>
  <si>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</si>
  <si>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</si>
  <si>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</si>
  <si>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</si>
  <si>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</si>
  <si>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</si>
  <si>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</si>
  <si>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</si>
  <si>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</si>
  <si>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</si>
  <si>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</si>
  <si>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</si>
  <si>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</si>
  <si>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</si>
  <si>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</si>
  <si>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</si>
  <si>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</si>
  <si>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</si>
  <si>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</si>
  <si>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</si>
  <si>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</si>
  <si>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</si>
  <si>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</si>
  <si>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</si>
  <si>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</si>
  <si>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</si>
  <si>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</si>
  <si>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</si>
  <si>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</si>
  <si>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</si>
  <si>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</si>
  <si>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</si>
  <si>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</si>
  <si>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</si>
  <si>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</si>
  <si>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</si>
  <si>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</si>
  <si>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</si>
  <si>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</si>
  <si>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</si>
  <si>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</si>
  <si>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</si>
  <si>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</si>
  <si>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</si>
  <si>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</si>
  <si>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</si>
  <si>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</si>
  <si>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</si>
  <si>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</si>
  <si>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</si>
  <si>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</si>
  <si>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</si>
  <si>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</si>
  <si>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</si>
  <si>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</si>
  <si>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</si>
  <si>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</si>
  <si>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</si>
  <si>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</si>
  <si>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</si>
  <si>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</si>
  <si>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</si>
  <si>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</si>
  <si>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</si>
  <si>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</si>
  <si>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</si>
  <si>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</si>
  <si>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</si>
  <si>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</si>
  <si>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</si>
  <si>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</si>
  <si>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</si>
  <si>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</si>
  <si>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</si>
  <si>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</si>
  <si>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</si>
  <si>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</si>
  <si>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</si>
  <si>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</si>
  <si>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</si>
  <si>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</si>
  <si>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</si>
  <si>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</si>
  <si>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</si>
  <si>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</si>
  <si>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</si>
  <si>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</si>
  <si>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</si>
  <si>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</si>
  <si>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</si>
  <si>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</si>
  <si>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</si>
  <si>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</si>
  <si>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</si>
  <si>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</si>
  <si>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</si>
  <si>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</si>
  <si>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</si>
  <si>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</si>
  <si>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</si>
  <si>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</si>
  <si>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</si>
  <si>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</si>
  <si>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</si>
  <si>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</si>
  <si>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</si>
  <si>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</si>
  <si>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</si>
  <si>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</si>
  <si>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</si>
  <si>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</si>
  <si>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</si>
  <si>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</si>
  <si>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</si>
  <si>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</si>
  <si>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</si>
  <si>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</si>
  <si>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</si>
  <si>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</si>
  <si>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</si>
  <si>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</si>
  <si>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</si>
  <si>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</si>
  <si>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</si>
  <si>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</si>
  <si>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</si>
  <si>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</si>
  <si>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</si>
  <si>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</si>
  <si>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</si>
  <si>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</si>
  <si>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</si>
  <si>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</si>
  <si>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</si>
  <si>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</si>
  <si>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</si>
  <si>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</si>
  <si>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</si>
  <si>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</si>
  <si>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</si>
  <si>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</si>
  <si>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</si>
  <si>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</si>
  <si>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</si>
  <si>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</si>
  <si>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</si>
  <si>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</si>
  <si>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</si>
  <si>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</si>
  <si>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</si>
  <si>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</si>
  <si>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</si>
  <si>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</si>
  <si>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</si>
  <si>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</si>
  <si>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</si>
  <si>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</si>
  <si>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</si>
  <si>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</si>
  <si>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</si>
  <si>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</si>
  <si>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</si>
  <si>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</si>
  <si>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</si>
  <si>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</si>
  <si>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</si>
  <si>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</si>
  <si>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</si>
  <si>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</si>
  <si>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</si>
  <si>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</si>
  <si>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</si>
  <si>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</si>
  <si>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</si>
  <si>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</si>
  <si>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</si>
  <si>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</si>
  <si>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</si>
  <si>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</si>
  <si>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</si>
  <si>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</si>
  <si>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</si>
  <si>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</si>
  <si>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</si>
  <si>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</si>
  <si>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</si>
  <si>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</si>
  <si>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</si>
  <si>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</si>
  <si>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</si>
  <si>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</si>
  <si>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</si>
  <si>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</si>
  <si>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</si>
  <si>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</si>
  <si>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</si>
  <si>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</si>
  <si>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</si>
  <si>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</si>
  <si>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</si>
  <si>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</si>
  <si>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</si>
  <si>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</si>
  <si>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</si>
  <si>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</si>
  <si>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</si>
  <si>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</si>
  <si>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</si>
  <si>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</si>
  <si>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</si>
  <si>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</si>
  <si>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</si>
  <si>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</si>
  <si>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</si>
  <si>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</si>
  <si>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</si>
  <si>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</si>
  <si>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</si>
  <si>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</si>
  <si>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</si>
  <si>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</si>
  <si>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</si>
  <si>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</si>
  <si>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</si>
  <si>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</si>
  <si>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</si>
  <si>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</si>
  <si>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</si>
  <si>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</si>
  <si>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</si>
  <si>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</si>
  <si>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</si>
  <si>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</si>
  <si>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</si>
  <si>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</si>
  <si>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</si>
  <si>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</si>
  <si>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</si>
  <si>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</si>
  <si>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</si>
  <si>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</si>
  <si>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</si>
  <si>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</si>
  <si>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</si>
  <si>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</si>
  <si>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</si>
  <si>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</si>
  <si>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</si>
  <si>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</si>
  <si>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</si>
  <si>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</si>
  <si>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</si>
  <si>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</si>
  <si>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</si>
  <si>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</si>
  <si>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</si>
  <si>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</si>
  <si>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</si>
  <si>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</si>
  <si>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</si>
  <si>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</si>
  <si>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</si>
  <si>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</si>
  <si>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</si>
  <si>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</si>
  <si>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</si>
  <si>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</si>
  <si>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</si>
  <si>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</si>
  <si>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</si>
  <si>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</si>
  <si>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</si>
  <si>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</si>
  <si>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</si>
  <si>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</si>
  <si>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</si>
  <si>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</si>
  <si>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</si>
  <si>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</si>
  <si>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</si>
  <si>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</si>
  <si>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</si>
  <si>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</si>
  <si>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</si>
  <si>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</si>
  <si>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</si>
  <si>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</si>
  <si>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</si>
  <si>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</si>
  <si>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</si>
  <si>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</si>
  <si>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</si>
  <si>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</si>
  <si>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</si>
  <si>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</si>
  <si>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</si>
  <si>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</si>
  <si>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</si>
  <si>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</si>
  <si>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</si>
  <si>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</si>
  <si>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</si>
  <si>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</si>
  <si>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</si>
  <si>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</si>
  <si>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</si>
  <si>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</si>
  <si>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</si>
  <si>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</si>
  <si>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</si>
  <si>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</si>
  <si>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</si>
  <si>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</si>
  <si>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</si>
  <si>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</si>
  <si>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</si>
  <si>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</si>
  <si>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</si>
  <si>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</si>
  <si>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</si>
  <si>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</si>
  <si>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</si>
  <si>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</si>
  <si>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</si>
  <si>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</si>
  <si>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</si>
  <si>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</si>
  <si>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</si>
  <si>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</si>
  <si>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</si>
  <si>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</si>
  <si>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</si>
  <si>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</si>
  <si>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</si>
  <si>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</si>
  <si>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</si>
  <si>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</si>
  <si>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</si>
  <si>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</si>
  <si>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</si>
  <si>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</si>
  <si>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</si>
  <si>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</si>
  <si>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</si>
  <si>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</si>
  <si>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</si>
  <si>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</si>
  <si>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</si>
  <si>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</si>
  <si>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</si>
  <si>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</si>
  <si>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</si>
  <si>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</si>
  <si>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</si>
  <si>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</si>
  <si>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</si>
  <si>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</si>
  <si>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</si>
  <si>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</si>
  <si>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</si>
  <si>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</si>
  <si>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</si>
  <si>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</si>
  <si>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</si>
  <si>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</si>
  <si>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</si>
  <si>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</si>
  <si>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</si>
  <si>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</si>
  <si>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</si>
  <si>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</si>
  <si>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</si>
  <si>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</si>
  <si>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</si>
  <si>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</si>
  <si>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</si>
  <si>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</si>
  <si>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</si>
  <si>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</si>
  <si>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</si>
  <si>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</si>
  <si>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</si>
  <si>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</si>
  <si>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</si>
  <si>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</si>
  <si>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</si>
  <si>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</si>
  <si>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</si>
  <si>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</si>
  <si>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</si>
  <si>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</si>
  <si>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</si>
  <si>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</si>
  <si>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</si>
  <si>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</si>
  <si>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</si>
  <si>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</si>
  <si>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</si>
  <si>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</si>
  <si>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</si>
  <si>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</si>
  <si>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</si>
  <si>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</si>
  <si>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</si>
  <si>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</si>
  <si>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</si>
  <si>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</si>
  <si>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</si>
  <si>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</si>
  <si>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</si>
  <si>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</si>
  <si>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</si>
  <si>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</si>
  <si>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</si>
  <si>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</si>
  <si>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</si>
  <si>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</si>
  <si>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</si>
  <si>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</si>
  <si>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</si>
  <si>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</si>
  <si>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</si>
  <si>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</si>
  <si>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</si>
  <si>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</si>
  <si>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</si>
  <si>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</si>
  <si>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</si>
  <si>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</si>
  <si>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</si>
  <si>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</si>
  <si>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</si>
  <si>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</si>
  <si>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</si>
  <si>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</si>
  <si>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</si>
  <si>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</si>
  <si>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</si>
  <si>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</si>
  <si>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</si>
  <si>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</si>
  <si>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</si>
  <si>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</si>
  <si>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</si>
  <si>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</si>
  <si>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</si>
  <si>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</si>
  <si>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</si>
  <si>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</si>
  <si>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</si>
  <si>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</si>
  <si>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</si>
  <si>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</si>
  <si>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</si>
  <si>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</si>
  <si>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</si>
  <si>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</si>
  <si>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</si>
  <si>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</si>
  <si>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</si>
  <si>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</si>
  <si>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</si>
  <si>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</si>
  <si>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</si>
  <si>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</si>
  <si>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</si>
  <si>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</si>
  <si>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</si>
  <si>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</si>
  <si>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</si>
  <si>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</si>
  <si>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</si>
  <si>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</si>
  <si>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</si>
  <si>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</si>
  <si>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</si>
  <si>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</si>
  <si>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</si>
  <si>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</si>
  <si>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</si>
  <si>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</si>
  <si>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</si>
  <si>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</si>
  <si>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</si>
  <si>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</si>
  <si>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</si>
  <si>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</si>
  <si>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</si>
  <si>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</si>
  <si>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</si>
  <si>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</si>
  <si>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</si>
  <si>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</si>
  <si>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</si>
  <si>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</si>
  <si>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</si>
  <si>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</si>
  <si>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</si>
  <si>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</si>
  <si>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</si>
  <si>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</si>
  <si>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</si>
  <si>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</si>
  <si>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</si>
  <si>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</si>
  <si>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</si>
  <si>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</si>
  <si>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</si>
  <si>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</si>
  <si>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</si>
  <si>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</si>
  <si>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</si>
  <si>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</si>
  <si>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</si>
  <si>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</si>
  <si>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</si>
  <si>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</si>
  <si>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</si>
  <si>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</si>
  <si>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</si>
  <si>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</si>
  <si>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</si>
  <si>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</si>
  <si>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</si>
  <si>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</si>
  <si>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</si>
  <si>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</si>
  <si>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</si>
  <si>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</si>
  <si>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</si>
  <si>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</si>
  <si>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</si>
  <si>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</si>
  <si>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</si>
  <si>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</si>
  <si>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</si>
  <si>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</si>
  <si>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</si>
  <si>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</si>
  <si>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</si>
  <si>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</si>
  <si>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</si>
  <si>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</si>
  <si>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</si>
  <si>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</si>
  <si>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</si>
  <si>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</si>
  <si>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</si>
  <si>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</si>
  <si>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</si>
  <si>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</si>
  <si>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</si>
  <si>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</si>
  <si>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</si>
  <si>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</si>
  <si>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</si>
  <si>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</si>
  <si>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</si>
  <si>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</si>
  <si>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</si>
  <si>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</si>
  <si>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</si>
  <si>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</si>
  <si>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</si>
  <si>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</si>
  <si>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</si>
  <si>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</si>
  <si>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</si>
  <si>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</si>
  <si>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</si>
  <si>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</si>
  <si>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</si>
  <si>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</si>
  <si>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</si>
  <si>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</si>
  <si>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</si>
  <si>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</si>
  <si>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</si>
  <si>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</si>
  <si>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</si>
  <si>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</si>
  <si>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</si>
  <si>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</si>
  <si>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</si>
  <si>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</si>
  <si>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</si>
  <si>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</si>
  <si>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</si>
  <si>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</si>
  <si>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</si>
  <si>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</si>
  <si>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</si>
  <si>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</si>
  <si>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</si>
  <si>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</si>
  <si>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</si>
  <si>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</si>
  <si>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</si>
  <si>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</si>
  <si>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</si>
  <si>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</si>
  <si>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</si>
  <si>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</si>
  <si>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</si>
  <si>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</si>
  <si>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</si>
  <si>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</si>
  <si>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</si>
  <si>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</si>
  <si>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</si>
  <si>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</si>
  <si>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</si>
  <si>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</si>
  <si>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</si>
  <si>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</si>
  <si>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</si>
  <si>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</si>
  <si>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</si>
  <si>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</si>
  <si>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</si>
  <si>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</si>
  <si>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</si>
  <si>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</si>
  <si>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</si>
  <si>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</si>
  <si>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</si>
  <si>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</si>
  <si>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</si>
  <si>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</si>
  <si>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</si>
  <si>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</si>
  <si>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</si>
  <si>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</si>
  <si>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</si>
  <si>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</si>
  <si>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</si>
  <si>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</si>
  <si>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</si>
  <si>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</si>
  <si>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</si>
  <si>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</si>
  <si>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</si>
  <si>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</si>
  <si>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</si>
  <si>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</si>
  <si>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</si>
  <si>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</si>
  <si>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</si>
  <si>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</si>
  <si>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</si>
  <si>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</si>
  <si>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</si>
  <si>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</si>
  <si>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</si>
  <si>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</si>
  <si>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</si>
  <si>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</si>
  <si>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</si>
  <si>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</si>
  <si>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</si>
  <si>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</si>
  <si>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</si>
  <si>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</si>
  <si>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</si>
  <si>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</si>
  <si>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</si>
  <si>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</si>
  <si>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</si>
  <si>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</si>
  <si>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</si>
  <si>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</si>
  <si>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</si>
  <si>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</si>
  <si>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</si>
  <si>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</si>
  <si>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</si>
  <si>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</si>
  <si>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</si>
  <si>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</si>
  <si>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</si>
  <si>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</si>
  <si>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</si>
  <si>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</si>
  <si>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</si>
  <si>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</si>
  <si>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</si>
  <si>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</si>
  <si>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</si>
  <si>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</si>
  <si>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</si>
  <si>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</si>
  <si>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</si>
  <si>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</si>
  <si>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</si>
  <si>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</si>
  <si>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</si>
  <si>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</si>
  <si>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</si>
  <si>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</si>
  <si>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</si>
  <si>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</si>
  <si>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</si>
  <si>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</si>
  <si>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</si>
  <si>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</si>
  <si>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</si>
  <si>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</si>
  <si>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</si>
  <si>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</si>
  <si>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</si>
  <si>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</si>
  <si>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</si>
  <si>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</si>
  <si>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</si>
  <si>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</si>
  <si>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</si>
  <si>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</si>
  <si>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</si>
  <si>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</si>
  <si>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</si>
  <si>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</si>
  <si>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</si>
  <si>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</si>
  <si>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</si>
  <si>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</si>
  <si>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</si>
  <si>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</si>
  <si>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</si>
  <si>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</si>
  <si>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</si>
  <si>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</si>
  <si>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</si>
  <si>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</si>
  <si>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</si>
  <si>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</si>
  <si>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</si>
  <si>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</si>
  <si>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</si>
  <si>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</si>
  <si>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</si>
  <si>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</si>
  <si>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</si>
  <si>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</si>
  <si>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</si>
  <si>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</si>
  <si>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</si>
  <si>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</si>
  <si>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</si>
  <si>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</si>
  <si>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</si>
  <si>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</si>
  <si>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</si>
  <si>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</si>
  <si>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</si>
  <si>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</si>
  <si>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</si>
  <si>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</si>
  <si>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</si>
  <si>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</si>
  <si>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</si>
  <si>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</si>
  <si>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</si>
  <si>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</si>
  <si>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</si>
  <si>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</si>
  <si>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</si>
  <si>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</si>
  <si>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</si>
  <si>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</si>
  <si>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</si>
  <si>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</si>
  <si>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</si>
  <si>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</si>
  <si>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</si>
  <si>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</si>
  <si>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</si>
  <si>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</si>
  <si>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</si>
  <si>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</si>
  <si>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</si>
  <si>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</si>
  <si>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</si>
  <si>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</si>
  <si>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</si>
  <si>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</si>
  <si>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</si>
  <si>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</si>
  <si>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</si>
  <si>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</si>
  <si>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</si>
  <si>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</si>
  <si>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</si>
  <si>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</si>
  <si>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</si>
  <si>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</si>
  <si>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</si>
  <si>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</si>
  <si>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</si>
  <si>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</si>
  <si>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</si>
  <si>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</si>
  <si>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</si>
  <si>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</si>
  <si>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</si>
  <si>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</si>
  <si>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</si>
  <si>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</si>
  <si>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</si>
  <si>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</si>
  <si>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</si>
  <si>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</si>
  <si>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</si>
  <si>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</si>
  <si>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</si>
  <si>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</si>
  <si>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</si>
  <si>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</si>
  <si>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</si>
  <si>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</si>
  <si>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</si>
  <si>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</si>
  <si>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</si>
  <si>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</si>
  <si>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</si>
  <si>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</si>
  <si>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</si>
  <si>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</si>
  <si>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</si>
  <si>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</si>
  <si>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</si>
  <si>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</si>
  <si>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</si>
  <si>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</si>
  <si>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</si>
  <si>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</si>
  <si>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</si>
  <si>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</si>
  <si>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</si>
  <si>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</si>
  <si>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</si>
  <si>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</si>
  <si>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</si>
  <si>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</si>
  <si>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</si>
  <si>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</si>
  <si>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</si>
  <si>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</si>
  <si>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</si>
  <si>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</si>
  <si>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</si>
  <si>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</si>
  <si>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</si>
  <si>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</si>
  <si>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</si>
  <si>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</si>
  <si>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</si>
  <si>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</si>
  <si>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</si>
  <si>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</si>
  <si>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</si>
  <si>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</si>
  <si>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</si>
  <si>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</si>
  <si>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</si>
  <si>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</si>
  <si>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</si>
  <si>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</si>
  <si>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</si>
  <si>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</si>
  <si>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</si>
  <si>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</si>
  <si>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</si>
  <si>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</si>
  <si>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</si>
  <si>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</si>
  <si>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</si>
  <si>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</si>
  <si>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</si>
  <si>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</si>
  <si>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</si>
  <si>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</si>
  <si>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</si>
  <si>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</si>
  <si>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</si>
  <si>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</si>
  <si>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</si>
  <si>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</si>
  <si>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</si>
  <si>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</si>
  <si>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</si>
  <si>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</si>
  <si>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</si>
  <si>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</si>
  <si>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</si>
  <si>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</si>
  <si>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</si>
  <si>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</si>
  <si>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</si>
  <si>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</si>
  <si>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</si>
  <si>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</si>
  <si>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</si>
  <si>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</si>
  <si>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</si>
  <si>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</si>
  <si>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</si>
  <si>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</si>
  <si>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</si>
  <si>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</si>
  <si>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</si>
  <si>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</si>
  <si>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</si>
  <si>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</si>
  <si>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</si>
  <si>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</si>
  <si>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</si>
  <si>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</si>
  <si>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</si>
  <si>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</si>
  <si>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</si>
  <si>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</si>
  <si>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</si>
  <si>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</si>
  <si>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</si>
  <si>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</si>
  <si>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</si>
  <si>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</si>
  <si>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</si>
  <si>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</si>
  <si>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</si>
  <si>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</si>
  <si>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</si>
  <si>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</si>
  <si>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</si>
  <si>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</si>
  <si>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</si>
  <si>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</si>
  <si>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</si>
  <si>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</si>
  <si>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</si>
  <si>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</si>
  <si>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</si>
  <si>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</si>
  <si>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</si>
  <si>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</si>
  <si>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</si>
  <si>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</si>
  <si>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</si>
  <si>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</si>
  <si>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</si>
  <si>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</si>
  <si>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</si>
  <si>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</si>
  <si>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</si>
  <si>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</si>
  <si>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</si>
  <si>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</si>
  <si>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</si>
  <si>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</si>
  <si>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</si>
  <si>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</si>
  <si>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</si>
  <si>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</si>
  <si>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</si>
  <si>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</si>
  <si>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</si>
  <si>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</si>
  <si>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</si>
  <si>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</si>
  <si>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</si>
  <si>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</si>
  <si>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</si>
  <si>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</si>
  <si>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</si>
  <si>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</si>
  <si>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</si>
  <si>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</si>
  <si>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</si>
  <si>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</si>
  <si>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</si>
  <si>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</si>
  <si>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</si>
  <si>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</si>
  <si>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</si>
  <si>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</si>
  <si>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</si>
  <si>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</si>
  <si>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</si>
  <si>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</si>
  <si>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</si>
  <si>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</si>
  <si>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</si>
  <si>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</si>
  <si>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</si>
  <si>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</si>
  <si>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</si>
  <si>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</si>
  <si>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</si>
  <si>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</si>
  <si>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</si>
  <si>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</si>
  <si>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</si>
  <si>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</si>
  <si>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</si>
  <si>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</si>
  <si>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</si>
  <si>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</si>
  <si>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</si>
  <si>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</si>
  <si>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</si>
  <si>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</si>
  <si>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</si>
  <si>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</si>
  <si>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</si>
  <si>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</si>
  <si>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</si>
  <si>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</si>
  <si>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</si>
  <si>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</si>
  <si>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</si>
  <si>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</si>
  <si>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</si>
  <si>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</si>
  <si>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</si>
  <si>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</si>
  <si>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</si>
  <si>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</si>
  <si>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</si>
  <si>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</si>
  <si>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</si>
  <si>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</si>
  <si>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</si>
  <si>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</si>
  <si>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</si>
  <si>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</si>
  <si>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</si>
  <si>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</si>
  <si>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</si>
  <si>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</si>
  <si>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</si>
  <si>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</si>
  <si>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</si>
  <si>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</si>
  <si>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</si>
  <si>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</si>
  <si>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</si>
  <si>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</si>
  <si>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</si>
  <si>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</si>
  <si>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</si>
  <si>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</si>
  <si>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</si>
  <si>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</si>
  <si>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</si>
  <si>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</si>
  <si>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</si>
  <si>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</si>
  <si>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</si>
  <si>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</si>
  <si>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</si>
  <si>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</si>
  <si>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</si>
  <si>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</si>
  <si>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</si>
  <si>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</si>
  <si>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</si>
  <si>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</si>
  <si>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</si>
  <si>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</si>
  <si>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</si>
  <si>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</si>
  <si>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</si>
  <si>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</si>
  <si>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</si>
  <si>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</si>
  <si>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</si>
  <si>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</si>
  <si>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</si>
  <si>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</si>
  <si>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</si>
  <si>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</si>
  <si>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</si>
  <si>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</si>
  <si>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</si>
  <si>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</si>
  <si>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</si>
  <si>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</si>
  <si>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</si>
  <si>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</si>
  <si>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</si>
  <si>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</si>
  <si>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</si>
  <si>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</si>
  <si>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</si>
  <si>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</si>
  <si>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</si>
  <si>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</si>
  <si>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</si>
  <si>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</si>
  <si>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</si>
  <si>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</si>
  <si>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</si>
  <si>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</si>
  <si>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</si>
  <si>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</si>
  <si>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</si>
  <si>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</si>
  <si>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</si>
  <si>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</si>
  <si>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</si>
  <si>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</si>
  <si>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</si>
  <si>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</si>
  <si>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</si>
  <si>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</si>
  <si>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</si>
  <si>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</si>
  <si>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</si>
  <si>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</si>
  <si>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</si>
  <si>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</si>
  <si>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</si>
  <si>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</si>
  <si>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</si>
  <si>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</si>
  <si>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</si>
  <si>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</si>
  <si>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</si>
  <si>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</si>
  <si>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</si>
  <si>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</si>
  <si>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</si>
  <si>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</si>
  <si>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</si>
  <si>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</si>
  <si>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</si>
  <si>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</si>
  <si>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</si>
  <si>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</si>
  <si>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</si>
  <si>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</si>
  <si>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</si>
  <si>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</si>
  <si>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</si>
  <si>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</si>
  <si>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</si>
  <si>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</si>
  <si>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</si>
  <si>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</si>
  <si>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</si>
  <si>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</si>
  <si>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</si>
  <si>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</si>
  <si>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</si>
  <si>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</si>
  <si>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</si>
  <si>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</si>
  <si>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</si>
  <si>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</si>
  <si>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</si>
  <si>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</si>
  <si>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</si>
  <si>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</si>
  <si>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</si>
  <si>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</si>
  <si>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</si>
  <si>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</si>
  <si>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</si>
  <si>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</si>
  <si>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</si>
  <si>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</si>
  <si>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</si>
  <si>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</si>
  <si>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</si>
  <si>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</si>
  <si>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</si>
  <si>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</si>
  <si>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</si>
  <si>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</si>
  <si>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</si>
  <si>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</si>
  <si>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</si>
  <si>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</si>
  <si>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</si>
  <si>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</si>
  <si>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</si>
  <si>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</si>
  <si>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</si>
  <si>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</si>
  <si>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</si>
  <si>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</si>
  <si>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</si>
  <si>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</si>
  <si>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</si>
  <si>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</si>
  <si>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</si>
  <si>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</si>
  <si>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</si>
  <si>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</si>
  <si>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</si>
  <si>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</si>
  <si>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</si>
  <si>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</si>
  <si>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</si>
  <si>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</si>
  <si>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</si>
  <si>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</si>
  <si>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</si>
  <si>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</si>
  <si>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</si>
  <si>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</si>
  <si>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</si>
  <si>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</si>
  <si>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</si>
  <si>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</si>
  <si>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</si>
  <si>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</si>
  <si>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</si>
  <si>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</si>
  <si>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</si>
  <si>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</si>
  <si>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</si>
  <si>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</si>
  <si>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</si>
  <si>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</si>
  <si>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</si>
  <si>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</si>
  <si>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</si>
  <si>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</si>
  <si>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</si>
  <si>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</si>
  <si>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</si>
  <si>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</si>
  <si>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</si>
  <si>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</si>
  <si>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</si>
  <si>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</si>
  <si>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</si>
  <si>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</si>
  <si>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</si>
  <si>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</si>
  <si>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</si>
  <si>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</si>
  <si>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</si>
  <si>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</si>
  <si>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</si>
  <si>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</si>
  <si>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</si>
  <si>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</si>
  <si>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</si>
  <si>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</si>
  <si>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</si>
  <si>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</si>
  <si>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</si>
  <si>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</si>
  <si>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</si>
  <si>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</si>
  <si>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</si>
  <si>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</si>
  <si>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</si>
  <si>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</si>
  <si>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</si>
  <si>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</si>
  <si>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</si>
  <si>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</si>
  <si>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</si>
  <si>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</si>
  <si>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</si>
  <si>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</si>
  <si>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</si>
  <si>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</si>
  <si>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</si>
  <si>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</si>
  <si>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</si>
  <si>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</si>
  <si>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</si>
  <si>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</si>
  <si>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</si>
  <si>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</si>
  <si>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</si>
  <si>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</si>
  <si>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</si>
  <si>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</si>
  <si>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</si>
  <si>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</si>
  <si>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</si>
  <si>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</si>
  <si>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</si>
  <si>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</si>
  <si>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</si>
  <si>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</si>
  <si>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</si>
  <si>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</si>
  <si>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</si>
  <si>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</si>
  <si>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</si>
  <si>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</si>
  <si>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</si>
  <si>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</si>
  <si>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</si>
  <si>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</si>
  <si>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</si>
  <si>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</si>
  <si>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</si>
  <si>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</si>
  <si>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</si>
  <si>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</si>
  <si>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</si>
  <si>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</si>
  <si>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</si>
  <si>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</si>
  <si>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</si>
  <si>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</si>
  <si>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</si>
  <si>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</si>
  <si>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</si>
  <si>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</si>
  <si>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</si>
  <si>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</si>
  <si>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</si>
  <si>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</si>
  <si>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</si>
  <si>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</si>
  <si>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</si>
  <si>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</si>
  <si>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</si>
  <si>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</si>
  <si>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</si>
  <si>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</si>
  <si>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</si>
  <si>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</si>
  <si>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</si>
  <si>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</si>
  <si>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</si>
  <si>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</si>
  <si>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</si>
  <si>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</si>
  <si>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</si>
  <si>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</si>
  <si>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</si>
  <si>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</si>
  <si>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</si>
  <si>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</si>
  <si>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</si>
  <si>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</si>
  <si>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</si>
  <si>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</si>
  <si>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</si>
  <si>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</si>
  <si>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</si>
  <si>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</si>
  <si>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</si>
  <si>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</si>
  <si>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</si>
  <si>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</si>
  <si>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</si>
  <si>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</si>
  <si>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</si>
  <si>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</si>
  <si>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</si>
  <si>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</si>
  <si>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</si>
  <si>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</si>
  <si>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</si>
  <si>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</si>
  <si>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</si>
  <si>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</si>
  <si>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</si>
  <si>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</si>
  <si>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</si>
  <si>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</si>
  <si>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</si>
  <si>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</si>
  <si>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</si>
  <si>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</si>
  <si>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</si>
  <si>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</si>
  <si>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</si>
  <si>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</si>
  <si>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</si>
  <si>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</si>
  <si>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</si>
  <si>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</si>
  <si>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</si>
  <si>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</si>
  <si>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</si>
  <si>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</si>
  <si>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</si>
  <si>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</si>
  <si>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</si>
  <si>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</si>
  <si>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</si>
  <si>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</si>
  <si>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</si>
  <si>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</si>
  <si>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</si>
  <si>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</si>
  <si>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</si>
  <si>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</si>
  <si>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</si>
  <si>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</si>
  <si>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</si>
  <si>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</si>
  <si>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</si>
  <si>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</si>
  <si>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</si>
  <si>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</si>
  <si>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</si>
  <si>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</si>
  <si>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</si>
  <si>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</si>
  <si>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</si>
  <si>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</si>
  <si>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</si>
  <si>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</si>
  <si>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</si>
  <si>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</si>
  <si>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</si>
  <si>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</si>
  <si>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</si>
  <si>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</si>
  <si>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</si>
  <si>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</si>
  <si>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</si>
  <si>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</si>
  <si>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</si>
  <si>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</si>
  <si>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</si>
  <si>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</si>
  <si>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</si>
  <si>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</si>
  <si>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</si>
  <si>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</si>
  <si>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</si>
  <si>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</si>
  <si>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</si>
  <si>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</si>
  <si>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</si>
  <si>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</si>
  <si>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</si>
  <si>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</si>
  <si>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</si>
  <si>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</si>
  <si>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</si>
  <si>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</si>
  <si>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</si>
  <si>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</si>
  <si>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</si>
  <si>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</si>
  <si>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</si>
  <si>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</si>
  <si>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</si>
  <si>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</si>
  <si>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</si>
  <si>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</si>
  <si>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</si>
  <si>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</si>
  <si>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</si>
  <si>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</si>
  <si>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</si>
  <si>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</si>
  <si>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</si>
  <si>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</si>
  <si>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</si>
  <si>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</si>
  <si>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</si>
  <si>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</si>
  <si>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</si>
  <si>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</si>
  <si>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</si>
  <si>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</si>
  <si>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</si>
  <si>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</si>
  <si>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</si>
  <si>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</si>
  <si>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</si>
  <si>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</si>
  <si>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</si>
  <si>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</si>
  <si>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</si>
  <si>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</si>
  <si>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</si>
  <si>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</si>
  <si>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</si>
  <si>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</si>
  <si>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</si>
  <si>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</si>
  <si>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</si>
  <si>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</si>
  <si>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</si>
  <si>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</si>
  <si>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</si>
  <si>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</si>
  <si>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</si>
  <si>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</si>
  <si>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</si>
  <si>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</si>
  <si>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</si>
  <si>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</si>
  <si>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</si>
  <si>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</si>
  <si>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</si>
  <si>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</si>
  <si>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</si>
  <si>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</si>
  <si>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</si>
  <si>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</si>
  <si>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</si>
  <si>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</si>
  <si>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</si>
  <si>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</si>
  <si>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</si>
  <si>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</si>
  <si>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</si>
  <si>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</si>
  <si>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</si>
  <si>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</si>
  <si>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</si>
  <si>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</si>
  <si>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</si>
  <si>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</si>
  <si>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</si>
  <si>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</si>
  <si>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</si>
  <si>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</si>
  <si>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</si>
  <si>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</si>
  <si>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</si>
  <si>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</si>
  <si>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</si>
  <si>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</si>
  <si>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</si>
  <si>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</si>
  <si>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</si>
  <si>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</si>
  <si>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</si>
  <si>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</si>
  <si>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</si>
  <si>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</si>
  <si>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</si>
  <si>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</si>
  <si>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</si>
  <si>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</si>
  <si>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</si>
  <si>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</si>
  <si>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</si>
  <si>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</si>
  <si>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</si>
  <si>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</si>
  <si>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</si>
  <si>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</si>
  <si>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</si>
  <si>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</si>
  <si>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</si>
  <si>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</si>
  <si>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</si>
  <si>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</si>
  <si>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</si>
  <si>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</si>
  <si>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</si>
  <si>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</si>
  <si>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</si>
  <si>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</si>
  <si>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</si>
  <si>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</si>
  <si>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</si>
  <si>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</si>
  <si>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</si>
  <si>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</si>
  <si>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</si>
  <si>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</si>
  <si>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</si>
  <si>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</si>
  <si>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</si>
  <si>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</si>
  <si>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</si>
  <si>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</si>
  <si>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</si>
  <si>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</si>
  <si>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</si>
  <si>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</si>
  <si>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</si>
  <si>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</si>
  <si>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</si>
  <si>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</si>
  <si>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</si>
  <si>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</si>
  <si>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</si>
  <si>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</si>
  <si>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</si>
  <si>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</si>
  <si>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</si>
  <si>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</si>
  <si>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</si>
  <si>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</si>
  <si>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</si>
  <si>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</si>
  <si>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</si>
  <si>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</si>
  <si>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</si>
  <si>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</si>
  <si>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</si>
  <si>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</si>
  <si>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</si>
  <si>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</si>
  <si>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</si>
  <si>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</si>
  <si>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</si>
  <si>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</si>
  <si>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</si>
  <si>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</si>
  <si>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</si>
  <si>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</si>
  <si>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</si>
  <si>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</si>
  <si>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</si>
  <si>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</si>
  <si>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</si>
  <si>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</si>
  <si>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</si>
  <si>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</si>
  <si>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</si>
  <si>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</si>
  <si>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</si>
  <si>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</si>
  <si>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</si>
  <si>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</si>
  <si>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</si>
  <si>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</si>
  <si>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</si>
  <si>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</si>
  <si>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</si>
  <si>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</si>
  <si>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</si>
  <si>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</si>
  <si>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</si>
  <si>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</si>
  <si>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</si>
  <si>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</si>
  <si>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</si>
  <si>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</si>
  <si>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</si>
  <si>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</si>
  <si>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</si>
  <si>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</si>
  <si>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</si>
  <si>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</si>
  <si>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</si>
  <si>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</si>
  <si>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</si>
  <si>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</si>
  <si>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</si>
  <si>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</si>
  <si>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</si>
  <si>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</si>
  <si>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</si>
  <si>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</si>
  <si>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</si>
  <si>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</si>
  <si>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</si>
  <si>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</si>
  <si>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</si>
  <si>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</si>
  <si>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</si>
  <si>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</si>
  <si>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</si>
  <si>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</si>
  <si>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</si>
  <si>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</si>
  <si>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</si>
  <si>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</si>
  <si>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</si>
  <si>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</si>
  <si>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</si>
  <si>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</si>
  <si>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</si>
  <si>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</si>
  <si>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</si>
  <si>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</si>
  <si>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</si>
  <si>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</si>
  <si>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</si>
  <si>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</si>
  <si>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</si>
  <si>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</si>
  <si>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</si>
  <si>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</si>
  <si>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</si>
  <si>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</si>
  <si>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</si>
  <si>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</si>
  <si>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</si>
  <si>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</si>
  <si>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</si>
  <si>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</si>
  <si>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</si>
  <si>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</si>
  <si>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</si>
  <si>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</si>
  <si>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</si>
  <si>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</si>
  <si>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</si>
  <si>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</si>
  <si>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</si>
  <si>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</si>
  <si>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</si>
  <si>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</si>
  <si>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</si>
  <si>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</si>
  <si>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</si>
  <si>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</si>
  <si>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</si>
  <si>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</si>
  <si>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</si>
  <si>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</si>
  <si>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</si>
  <si>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</si>
  <si>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</si>
  <si>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</si>
  <si>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</si>
  <si>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</si>
  <si>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</si>
  <si>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</si>
  <si>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</si>
  <si>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</si>
  <si>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</si>
  <si>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</si>
  <si>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</si>
  <si>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</si>
  <si>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</si>
  <si>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</si>
  <si>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</si>
  <si>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</si>
  <si>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</si>
  <si>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</si>
  <si>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</si>
  <si>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</si>
  <si>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</si>
  <si>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</si>
  <si>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</si>
  <si>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</si>
  <si>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</si>
  <si>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</si>
  <si>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</si>
  <si>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</si>
  <si>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</si>
  <si>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</si>
  <si>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</si>
  <si>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</si>
  <si>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</si>
  <si>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</si>
  <si>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</si>
  <si>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</si>
  <si>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</si>
  <si>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</si>
  <si>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</si>
  <si>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</si>
  <si>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</si>
  <si>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</si>
  <si>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</si>
  <si>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</si>
  <si>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</si>
  <si>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</si>
  <si>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</si>
  <si>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</si>
  <si>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</si>
  <si>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</si>
  <si>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</si>
  <si>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</si>
  <si>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</si>
  <si>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</si>
  <si>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</si>
  <si>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</si>
  <si>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</si>
  <si>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</si>
  <si>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</si>
  <si>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</si>
  <si>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</si>
  <si>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</si>
  <si>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</si>
  <si>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</si>
  <si>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</si>
  <si>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</si>
  <si>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</si>
  <si>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</si>
  <si>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</si>
  <si>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</si>
  <si>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</si>
  <si>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</si>
  <si>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</si>
  <si>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</si>
  <si>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</si>
  <si>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</si>
  <si>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</si>
  <si>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</si>
  <si>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</si>
  <si>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</si>
  <si>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</si>
  <si>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</si>
  <si>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</si>
  <si>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</si>
  <si>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</si>
  <si>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</si>
  <si>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</si>
  <si>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</si>
  <si>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</si>
  <si>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</si>
  <si>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</si>
  <si>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</si>
  <si>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</si>
  <si>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</si>
  <si>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</si>
  <si>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</si>
  <si>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</si>
  <si>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</si>
  <si>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</si>
  <si>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</si>
  <si>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</si>
  <si>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</si>
  <si>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</si>
  <si>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</si>
  <si>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</si>
  <si>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</si>
  <si>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</si>
  <si>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</si>
  <si>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</si>
  <si>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</si>
  <si>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</si>
  <si>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</si>
  <si>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</si>
  <si>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</si>
  <si>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</si>
  <si>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</si>
  <si>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</si>
  <si>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</si>
  <si>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</si>
  <si>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</si>
  <si>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</si>
  <si>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</si>
  <si>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</si>
  <si>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</si>
  <si>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</si>
  <si>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</si>
  <si>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</si>
  <si>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</si>
  <si>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</si>
  <si>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</si>
  <si>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</si>
  <si>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</si>
  <si>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</si>
  <si>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</si>
  <si>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</si>
  <si>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</si>
  <si>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</si>
  <si>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</si>
  <si>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</si>
  <si>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</si>
  <si>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</si>
  <si>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</si>
  <si>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</si>
  <si>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</si>
  <si>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</si>
  <si>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</si>
  <si>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</si>
  <si>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</si>
  <si>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</si>
  <si>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</si>
  <si>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</si>
  <si>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</si>
  <si>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</si>
  <si>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</si>
  <si>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</si>
  <si>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</si>
  <si>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</si>
  <si>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</si>
  <si>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</si>
  <si>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</si>
  <si>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</si>
  <si>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</si>
  <si>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</si>
  <si>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KDB Tifa Finance Tbk</t>
  </si>
  <si>
    <t>Yelly Warsono</t>
  </si>
  <si>
    <t>2020-12-31</t>
  </si>
  <si>
    <t>Mirawati Sensi Idris</t>
  </si>
  <si>
    <t>Wajar Tanpa Pengecualian / Unqualified</t>
  </si>
  <si>
    <t>2022-12-31</t>
  </si>
  <si>
    <t>2021-12-31</t>
  </si>
  <si>
    <t>AA586</t>
  </si>
  <si>
    <t>2022-01-01</t>
  </si>
  <si>
    <t>TIFA</t>
  </si>
  <si>
    <t>2021-01-01</t>
  </si>
  <si>
    <t xml:space="preserve"> </t>
  </si>
  <si>
    <t>March 10, 2023</t>
  </si>
  <si>
    <t>August 15, 2023 &amp; October 20, 2025</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</si>
  <si>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administrasi yang terjadisehubungan dengan transaksi sewa, pembiayaan konsumen, dan anjak piutang masing-masing diakui pada saat terjadinya. Pendapatan dan beban lainnya masing-masing diakui pada saat terjadinya (accrual basis).</t>
  </si>
  <si>
    <t>Floating</t>
  </si>
  <si>
    <t>Amandemen atas PSAK yang telah diterbitkan yang bersifat wajib untuk tahun buku yang dimulai pada atau setelah:1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Ijarah”1 Januari 2024- Amandemen PSAK No. 73, “Sewa” terkait Liabilitas Sewa pada Transaksi Jual dan Sewa-balikSampai dengan tanggal penerbitan laporan keuangan, Perusahaan masih mempelajari dampak yang mungkin timbul dari penerapan amandemen PSAK tersebut dan dampak dari penerapan amandemen PSAK tersebut pada laporan keuangan belum dapat ditentukan.</t>
  </si>
  <si>
    <t>- Imbalan kerja jangka pendekImbalan kerja jangka pendek diakui sebesar jumlah yang tak-terdiskonto sebagai liabilitas pada laporan posisi keuangan setelah dikurangi dengan jumlah yang telah dibayar dan sebagai beban dalam laba rugi.- 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</si>
  <si>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Instrumen derivatif diakui sebesar nilai wajarnya pada laporan posisi keuangan. Tagihan dan liabilitas derivatif disajikan sebesar jumlah keuntungan atau kerugian yang belum direalisasi dari transaksi derivatif, Keuntungan atau kerugian yang belum direalisasi dihitung berdasarkan selisih antara nilai wajar dan nilai kontrak instrumen derivatif pada tanggal laporan posisi keuangan. Nilai wajar ditentukan berdasarkan harga pasar, model penentuan harga, atau harga pasar instrumen lain yang memiliki karakteristik serupa. Perusahaan hanya melakukan kontrak instrumen keuangan derivatif untuk melindungi eksposur yang mendasarinya(“underlying”). Instrumen keuangan derivatif diukur sebesar nilai wajarnya dan perubahan nilai wajarnya diakui pada laba rugi.</t>
  </si>
  <si>
    <t>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yaitu:1. Model bisnis Perusahaan dalam mengelola aset keuangan; dan2. Karakteristik arus kas kontraktual dari aset keuangan.Pada tanggal 31 Desember 2022 dan 2021, aset keuangan Perusahaan terdiri dari aset keuangan yang diukur pada biaya perolehan diamortisasi dan aset keuangan yang diukur pada nilai wajar melalui laba rugi.</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</si>
  <si>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Desember 2022 dan 2021, kategori ini mencakup investasi jangka pendek dalam bentuk reksadana.</t>
  </si>
  <si>
    <t>- Pajak KiniPajak kini ditentukan berdasarkan laba kena pajak dalam tahun yang bersangkutan yang dihitung berdasarkan tarif pajak yang berlaku.- Pajak TangguhanPajak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</si>
  <si>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Sewa pembiayaan adalah kegiatan pembiayaan dalam bentuk penyediaan barang oleh perusahaan pembiayaan untuk digunakan debitur selama jangka waktu tertentu, yang mengalihkan secara substansial manfaat dan risiko atas barang yang dibiayai.Jumlah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lessee.Apabila aset sewaan dijual kepada lessee sebelum masa sewa berakhir, maka perbedaan harga jual dengan investasi neto pembiayaan dicatat sebagai keuntungan atau kerugian pada saat terjadinya.Pembiayaan multiguna adalah pembiayaan untuk pengadaan barang dan/atau jasa yang diperlukan oleh debitur untuk pemakaian/konsumsi dan bukan untuk keperluan usaha (aktivitas produktif) dalam jangka waktu yang diperjanjikan.Pelunasan sebelum masa pembiayaan multiguna berakhir dianggap sebagai pembatalan perjanjian pembiayaan multiguna dan keuntungan atau kerugian yang timbul diakui dalam laba rugi.Untuk perjanjian kerjasama pembiayaan bersama dan chanelling tanpa jaminan (without recourse), piutang pembiayaan multiguna disajikan sebesar porsi jumlahangsuran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pembiayaan.IMBT adalah Ijarah dengan wa’ad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</si>
  <si>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Penerapan standar akuntansi keuangan revisi berikut, yang berlaku efektif 1 Januari 2022, relevan bagi Perusahaan namun tidakmenyebabkan perubahan signifikan atas kebijakan akuntansi Perusahaan dan tidak berdampak material terhadap jumlah-jumlah yang dilaporkan dalam laporan keuangan tahun berjalan maupun sebelumnya:- Amendemen PSAK No. 57: Provisi, Liabilitas Kontinjensi, dan Aset Kontinjensi tentang Kontrak Mengganggu – Biaya Pemenuhan Kontrak- Penyesuaian Tahunan 2020 - PSAK No. 71: Instrumen Keuangan - Imbalan dalam pengujian '10 persen' untuk penghentian pengakuan liabilitas keuangan- Penyesuaian Tahunan PSAK No. 73: SewaTerkait siaran pers DSAK IAI mengenai “Atribusi Imbalan pada Periode Jasa” pada April 2022, Perusahaan telah mengubah kebijakan atas atribusi imbalan pensiun pada periode jasa sesuai dengan ketentuan pada PSAK 24 untuk pola fakta umum dari program pensiun berdasarkan PP35/2021. Dampak dari perubahan perhitungan sebesar Rp 125.899 (Catatan 27) tidak material terhadap Perusahaan, sehingga dampak atas perubahan dibukukan pada laporan keuangantahun berjalan.</t>
  </si>
  <si>
    <t>3%-7,4%</t>
  </si>
  <si>
    <t>Akun-akun yang tercakup dalam laporan keuangan dalam Perusahaan diukur menggunakan mata uang dari lingkungan ekonomi utama dimana entitas beroperasi (mata uang fungsional). Laporan keuangan disajikan dalam Rupiah, yang merupakan mata uang fungsional dan penyajian Perusahaan.</t>
  </si>
  <si>
    <t>Pada setiap periode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(“ECL”). Dalam melakukan penilaian, Perusahaan juga membandingkan antara risiko gagal bayar yang terjadi atas instrumen keuangan pada saat periode pelaporan dengan risiko gagal bayar yang terjadi atas instrumen keuangan pada saat pengakuan awal danmempertimbangkan kewajaran serta ketersediaan informasi, yang tersedia tanpa biaya atau usaha pada saat tanggal pelaporan terkait dengan kejadian masa lalu,kondisi terkini dan perkiraan atas kondisi ekonomi di masa depan, yang mengindikasikan kenaikan risiko kredit sejak pengakuan awal. Jika pada tanggal pelaporan, risiko kredit atas instrumen keuangan tidak meningkat secara signifikan sejak pengukuran awal, maka Perusahaan akan mengukur cadangan kerugian untuk aset keuangan tersebut sejumlah ECL 12 bulan. Jika risiko kredit atas aset keuangan meningkat secara signifikan, maka pengukuran cadangan kerugian untuk aset keuangan tersebut menggunakan ECL sepanjang umurnya (lifetime).</t>
  </si>
  <si>
    <t>Beban penyusutan disajikan sebagai bagian dari “Beban umum dan administrasi” (Catatan 26) pada laba rugi. Pada tahun 2022, Perusahaan menghapus asettetap berupa peralatan kantor dengan harga perolehan dan akumulasi penyusutan masing-masing sebesar Rp 8.007 dan Rp 8.007. Pada tanggal 31 Desember 2022 dan 2021, tidak terdapat aset tetap yang dipakai sementara.Pada tanggal 31 Desember 2022 dan 2021, jumlah tercatat bruto dari aset tetap yang telah disusutkan penuh dan masih digunakan oleh Perusahaan masing-masing sebesar Rp 2.821.708 dan Rp 7.323.054. Pada tanggal 31 Desember 2022 dan 2021, tidak terdapat aset tetap yang dihentikan dari penggunaan aktif dan tidak diklasifikasikan sebagai tersedia untuk dijual.Perusahaan memiliki beberapa bidang tanah yang terletak yang di Jakarta dengan hak legal berupa Hak Guna Bangunan yang sampai dengan tanggal laporan keuangan masih dalam proses pengurusan dan di Semarang dengan Hak Guna Bangunan yang dapat diperbaharui dan berjangka waktu 20 tahun sampai dengan tahun 2034. Perusahaan berkeyakinan bahwa Hak Guna Bangunan tersebut dapat diperpanjang pada saat jatuh tempo, karena seluruh aset tanah diperoleh secara legal dan didukung dengan dokumen kepemilikan yang memadai. Pada tanggal 31 Desember 2022 dan 2021, aset tetap Perusahaan berupa gedung dan kendaraandiasuransikan kepada PT Asuransi FPG Indonesia dan PT Asuransi Raksa Pratikara, pihak-pihak ketiga, dengan jumlah nilai pertanggungan masing-masing sebesar Rp 35.313.550 dan Rp 41.372.364.Manajemen berpendapat bahwa nilai pertanggungan asuransi tersebut cukup untuk menutup kemungkinan kerugian atas aset tetap yang dipertanggungkan. Manajemen berpendapat bahwa tidak terdapat penurunan nilai atas aset tetap.</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</si>
  <si>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dibatasipencairannya.</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</si>
  <si>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</si>
  <si>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Biaya emisi saham disajikan sebagai pengurang akun tambahan modal disetor dan tidak diamortisasi.</t>
  </si>
  <si>
    <t>a. PT Bank Mandiri (Persero) Tbk (Mandiri)1. Pada tanggal 15 Agustus 2022, Perusahaan menandatangani Perjanjian Pinjaman Kredit Agunan Surat Berharga yang bersifat revolving dengan Mandiri sebesar Rp 70.000.000. Pinjaman ini digunakan untuk modal kerja dengan tenor pembiayaan selama satu (1) tahun. Fasilitas pinjaman dari Mandiri dijamin dengan deposito berjangka sebesar US$ 5.000.000 (Catatan 4).2. Pada tanggal 28 September 2022, Perusahaan menandatangani Perjanjian Pinjaman Modal Kerja Executing yang bersifat revolving sebesar Rp 200.000.000 dengan tenor pembiayaan enam puluh (60) bulan dan masa penarikan pinjaman selama dua belas (12) bulan. Fasilitas pinjaman dari Mandiri dijamindengan piutang sewa pembiayaan Perusahaan (Catatan 6). Pembayaran pinjaman pokok adalah sebesar Rp 2.497.040 pada tahun 2022. Pinjaman Perusahaan dari Mandiri mencakup persyaratan yang membatasi hak Perusahaan tanpa persetujuan tertulis dari Mandiri antara lain untuk melakukan peleburan, penggabungan, pengambilalihan atau pembubaran serta mengubah status kelembagaan, anggaran dasar, susunan pengurus dan pemegang saham. Disamping itu, Perusahaan diwajibkan untuk memelihara rasio keuangan sebagai berikut:- Gearing ratio maksimum 9 kali (900%).- Rasio Non Performing Financing (NPF)dengan tunggakan lebih dari 90 harimaksimal 5%.b. PT Bank Central Asia Tbk (BCA)Fasilitas Pinjaman Angsuran yang diterima Perusahaan dari BCA adalah sebagai berikut:1. Fasilitas kredit lokal pada tahun 2020, dengan jumlah maksimum sebesar Rp 150.000.000 (revolving) dengan tenor pembiayaan enam (6) bulan.2. Fasilitas kredit lokal pada tahun 2021 sebesar Rp 170.000.000, dengan rincian sebagai berikut:a. Rp 20.000.000 (Fasilitas A) untuk membiayai piutang konsumen dan BPJSb. Rp 150.000.000 (Fasilitas B) untuk membiayai modal kerja PerusahaanTenor pembiayaan Fasilitas A dan Fasilitas B adalah satu (1) tahun.Pada tanggal 31 Desember 2021, fasilitas kredit lokal ini tidak digunakan. Fasilitas ini jatuh tempo tanggal 16 Mei 2022 dan tidak diperpanjang lagi.Pada tanggal 31 Desember 2021, fasilitas kredit No. 2a dijamin dengan piutang sewa pembiayaan Perusahaan (Catatan 6), sedangkan fasilitas No. 1 dan No. 2b dijamin dengan deposito sebesar US$ 8.000.000 (Catatan 4). Pembayaran pinjaman pokok adalah sebesar Rp 204.836.211 pada tahun 2021.Pinjaman Perusahaan dari BCA mencakup persyaratan yang membatasi hak Perusahaan (negative covenants) tanpa persetujuan tertulis dari BCA antara lain untuk menjadi penjamin dan mengagunkan harta kekayaan Perusahaan, meminjamkan uang kecuali dalam rangka usaha Perusahaan, melakukan investasi baru selain usaha yang telah ada, menjual harta kekayaan utama kecuali dalam rangka usaha Perusahaan, melakukan merger, mengubah anggaran dasar Perusahaan dan mengubah susunan pemegang saham. Disamping itu, Perusahaan diwajibkan untuk memelihara rasio keuangan sebagai berikut:- Gearing ratio maksimum 5 kali (500%).- Rasio Non Performing Financing (NPF) dengan tunggakan lebih dari 30 hari maksimal 5%.c. Korea Development Bank (KDB)Pada tanggal 3 Desember 2020, Perusahaan menandatangi Perjanjian Pinjaman dengan KDB sebesar US$ 20.000.000. Pinjaman ini digunakan untuk modal kerja dan tanpa jaminan. Perjanjian pinjaman ini berjangka waktu dua (2) tahun dan diperpanjang sampai dengan 3 Juni 2024 (Catatan 31). Tidak terdapat pembatasan khusus atas fasilitas kredit yang diperoleh dari KDB.d. PT Bank Mizuho Indonesia (Mizuho)Pada tanggal 16 Desember 2022, Perusahaan menandatangani Perjanjian Fasilitas Pinjaman Berulang dengan jumlah maksimum sebesar Rp 200.000.000. Pinjaman ini digunakan untuk modal kerja dengan tenor pembiayaan selama satu (1) tahun. Fasilitas pinjaman dari Mizuho dijamin dengan letter of comfort dari KDB. Pada tanggal 31 Desember 2022, fasilitas ini belum digunakan. Pinjaman Perusahaan dari Mizuho mencakup persyaratan yang membatasi hak Perusahaan tanpa persetujuan tertulis dari Mizuho untuk melakukan konsolidasi atau merger; menggadaikan, menjual, mengalihkan atau menjaminkan saham Perusahaan serta mengubah struktur pemegang saham yang menyebabkan KDB tidak menjadi pemegang saham mayoritas Perusahaan; mengubah struktur permodalan kecuali bila bertujuan menambah modal disetor; mengubah struktur, status hukum dan sifat usaha Perusahaan; menjual, menyewakan/menyewakan kembali, mengalihkan atau melepaskan aset-aset yang material kecuali yang dilakukan rangka usaha Perusahaan. Disamping itu, Perusahaan diwajibkan untuk memelihara rasio keuangan sebagai berikut:- Gearing ratio maksimum 8 kali.- Rasio Non Performing Financing (NPF) Bersih maksimum 5%.</t>
  </si>
  <si>
    <t>Perusahaan menerapkan PSAK No. 73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Perusahaan memiliki hak untuk mendapatkan secara subtansial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dan:1. Perusahaan memiliki hak untuk mengoperasikan aset;2. Perusahaan telah mendesain aset dengan cara menetapkan sebelumnya bagaimana dan untuk tujuan apa aset akan digunakan selama periode penggunaan.Pada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</si>
  <si>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Laba per saham dasar dihitung dengan membagi laba bersih dengan jumlah rata-rata tertimbang dari saham yang beredar selama tahun bersangkutan.</t>
  </si>
  <si>
    <t>Distribusi dividen kepada pemegang saham Perusahaan diakui sebagai liabilitas dalam laporan keuangan dalam periode saat dividen tersebut disetujui oleh pemegang saham Perusahaan.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</si>
  <si>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</si>
  <si>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umur manfaat, serta metode penyusutan ditelaah setiap akhir tahun dan dilakukan penyesuaian apabila hasil telaah berbeda dengan estimasi sebelumnya.</t>
  </si>
  <si>
    <t>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Desember 2022 dan 2021, kategori ini meliputi pinjaman yang diterima, beban akrual dan liabilitas lain-lain.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</si>
  <si>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maka Perusahaan menentukan apakah telah terjadi transfer di antara level hirarki dengan menilai kembali pengkategorian level nilai wajar pada setiap akhir periode pelaporan.</t>
  </si>
  <si>
    <t>Biaya dibayar dimuka diamortisasi selama masa manfaat masing-masing biaya dengan menggunakan metode garis lurus.</t>
  </si>
  <si>
    <t>December 14, 2022</t>
  </si>
  <si>
    <t>Pembiayaan multiguna adalah pembiayaan untuk pengadaan barang dan/atau jasa yang diperlukan oleh debitur untuk pemakaian/konsumsi dan bukan untuk keperluan usaha (aktivitas produktif) dalam jangka waktu yang diperjanjikan.Pelunasan sebelum masa pembiayaan multiguna berakhir dianggap sebagai pembatalan perjanjian pembiayaan multiguna dan keuntungan atau kerugian yang timbul diakui dalam laba rugi.Untuk perjanjian kerjasama pembiayaan bersama dan chanelling tanpa jaminan (without recourse), piutang pembiayaan multiguna disajikan sebesar porsi jumlahangsuran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</si>
  <si>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berikut:Bangunan 20 TahunPeralatan kantor 4 - 8 TahunKendaraan 8 TahunNilai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</si>
  <si>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June 03, 2024</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</si>
  <si>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2022 dan 2021, kurs konversi yakni kurs tengah Bank Indonesia yang digunakan oleh Perusahaan masing-masing adalah Rp 15.731 dan Rp 14.269 (dalam Rp penuh) per US$ 1.</t>
  </si>
  <si>
    <t xml:space="preserve"> Cadangan kerugian penurunan nilai atas piutang sewa pembiayaan dan piutang pembiayaan multiguna</t>
  </si>
  <si>
    <t>Sewa pembiayaan adalah kegiatan pembiayaan dalam bentuk penyediaan barang oleh perusahaan pembiayaan untuk digunakan debitur selama jangka waktu tertentu, yang mengalihkan secara substansial manfaat dan risiko atas barang yang dibiayai.
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
Apabila aset sewaan dijual kepada lessee sebelum masa sewa berakhir, maka perbedaan harga jual dengan investasi neto pembiayaan dicatat sebagai keuntungan atau kerugian pada saat terjadinya.
Pembiayaan multiguna adalah pembiayaan untuk pengadaan barang dan/atau jasa yang diperlukan oleh debitur untuk pemakaian/konsumsi dan bukan untuk keperluan usaha (aktivitas produktif) dalam jangka waktu yang diperjanjikan.
Pelunasan sebelum masa pembiayaan multiguna berakhir dianggap sebagai pembatalan perjanjian pembiayaan multiguna dan keuntungan atau kerugian yang timbul diakui dalam laba rugi.
Untuk perjanjian kerjasama pembiayaan bersama dan chanelling tanpa jaminan (without recourse), piutang pembiayaan multiguna disajikan sebesar porsi jumlah
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
IMBT adalah Ijarah dengan wa’ad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</si>
  <si>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 Amendemen PSAK No. 57: Provisi, Liabilitas Kontinjensi, dan Aset Kontinjensi tentang Kontrak Mengganggu – Biaya Pemenuhan Kontrak
- Penyesuaian Tahunan 2020 - PSAK No. 71: Instrumen Keuangan - Imbalan dalam pengujian '10 persen' untuk penghentian pengakuan liabilitas keuangan
- Penyesuaian Tahunan PSAK No. 73: Sewa
Terkait siaran pers DSAK IAI mengenai “Atribusi Imbalan pada Periode Jasa” pada April 2022, Perusahaan telah mengubah kebijakan atas atribusi imbalan pensiun pada periode jasa sesuai dengan ketentuan pada PSAK 24 untuk pola fakta umum dari program pensiun berdasarkan PP35/2021. Dampak dari perubahan perhitungan sebesar Rp 125.899 (Catatan 27) tidak material terhadap Perusahaan, sehingga dampak atas perubahan dibukukan pada laporan keuangantahun berjalan.</t>
  </si>
  <si>
    <t>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31 Desember 2022 dan 2021, aset keuangan Perusahaan terdiri dari aset keuangan yang diukur pada biaya perolehan diamortisasi dan aset keuangan yang diukur pada nilai wajar melalui laba rugi.</t>
  </si>
  <si>
    <t>Amandemen atas PSAK yang telah diterbitkan yang bersifat wajib untuk tahun buku yang dimulai pada atau setelah:
1 Januari 2023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
- Amandemen PSAK No. 107, “Akuntansi Ijarah”
1 Januari 2024
- Amandemen PSAK No. 73, “Sewa” terkait Liabilitas Sewa pada Transaksi Jual dan Sewa-balik
Sampai dengan tanggal penerbitan laporan keuangan, Perusahaan masih mempelajari dampak yang mungkin timbul dari penerapan amandemen PSAK tersebut dan dampak dari penerapan amandemen PSAK tersebut pada laporan keuangan belum dapat ditentukan.</t>
  </si>
  <si>
    <t>Pembiayaan multiguna adalah pembiayaan untuk pengadaan barang dan/atau jasa yang diperlukan oleh debitur untuk pemakaian/konsumsi dan bukan untuk keperluan usaha (aktivitas produktif) dalam jangka waktu yang diperjanjikan.
Pelunasan sebelum masa pembiayaan multiguna berakhir dianggap sebagai pembatalan perjanjian pembiayaan multiguna dan keuntungan atau kerugian yang timbul diakui dalam laba rugi.
Untuk perjanjian kerjasama pembiayaan bersama dan chanelling tanpa jaminan (without recourse), piutang pembiayaan multiguna disajikan sebesar porsi jumlah
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</si>
  <si>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
Bangunan 20 Tahun
Peralatan kantor 4 - 8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</si>
  <si>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Instrumen derivatif diakui sebesar nilai wajarnya pada laporan posisi keuangan. Tagihan dan liabilitas derivatif disajikan sebesar jumlah keuntungan atau kerugian yang belum direalisasi dari transaksi derivatif, Keuntungan atau kerugian yang belum direalisasi dihitung berdasarkan selisih antara nilai wajar dan nilai kontrak instrumen derivatif pada tanggal laporan posisi keuangan. Nilai wajar ditentukan berdasarkan harga pasar, model penentuan harga, atau harga pasar instrumen lain yang memiliki karakteristik serupa. Perusahaan hanya melakukan kontrak instrumen keuangan derivatif untuk melindungi eksposur yang mendasarinya
(“underlying”). Instrumen keuangan derivatif diukur sebesar nilai wajarnya dan perubahan nilai wajarnya diakui pada laba rugi.</t>
  </si>
  <si>
    <t>- Pajak Kini
Pajak kini ditentukan berdasarkan laba kena pajak dalam tahun yang bersangkutan yang dihitung berdasarkan tarif pajak yang berlaku.
-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</si>
  <si>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setiap periode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(“ECL”). Dalam melakukan penilaian, Perusahaan juga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Jika pada tanggal pelaporan, risiko kredit atas instrumen keuangan tidak meningkat secara signifikan sejak pengukuran awal, maka Perusahaan akan mengukur cadangan kerugian untuk aset keuangan tersebut sejumlah ECL 12 bulan. Jika risiko kredit atas aset keuangan meningkat secara signifikan, maka pengukuran cadangan kerugian untuk aset keuangan tersebut menggunakan ECL sepanjang umurnya (lifetime).</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</si>
  <si>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administrasi yang terjadi
sehubungan dengan transaksi sewa, pembiayaan konsumen, dan anjak piutang masing-masing diakui pada saat terjadinya. Pendapatan dan beban lainnya masing-masing diakui pada saat terjadinya (accrual basis).</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</si>
  <si>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</si>
  <si>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 xml:space="preserve"> Pembiayaan multiguna adalah pembiayaan untuk pengadaan barang dan/atau jasa yang diperlukan oleh debitur untuk pemakaian/ konsumsi dan bukan untuk keperluan usaha (aktivitas produktif) dalam jangka waktu yang diperjanjikan.
Pelunasan sebelum masa pembiayaan multiguna berakhir dianggap sebagai pembatalan perjanjian pembiayaan multiguna dan keuntungan atau  kerugian yang timbul diakui dalam laba rugi
Untuk perjanjian kerjasama pembiayaan
bersama dan chanelling tanpa jaminan
(without recourse), piutang pembiayaan
multiguna disajikan sebesar porsi jumlah angsuran piutang yang dibiayai oleh Perusahaan (pendekatan neto). Pendapatan pembiayaan multiguna disajikan setelah dikurangi dengan bagian yang merupakan hak bank-bank, dalam rangka transaksi tersebut. Untuk kerjasama penerusan pinjaman multiguna dengan jaminan (with recourse), piutang pembiayaan  multiguna merupakan seluruh total angsuran dari pelanggan sedangkan kredit yang disalurkan oleh penyedia dana dicatat sebagai utang (pendekatan bruto). Bunga yang dikenakan kepada pelanggan dicatat sebagai bagian dari
pendapatan pembiayaan multiguna,
sedangkan bunga yang dikenakan penyedia dana dicatat sebagai bagian dari beban pembiayaan.</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</si>
  <si>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</si>
  <si>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 Imbalan kerja jangka pendek
Imbalan kerja jangka pendek diakui sebesar jumlah yang tak-terdiskonto sebagai liabilitas pada laporan posisi keuangan setelah dikurangi dengan jumlah yang telah dibayar dan sebagai beban dalam laba rugi.
-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</si>
  <si>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Perusahaan menerapkan PSAK No. 73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</si>
  <si>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Cadangan kerugian penurunan nilai atas piutang sewa pembiayaan dan piutang pembiayaan multiguna</t>
  </si>
  <si>
    <t>1`2a0@2*2#32b)-%a0a+1|d-0`081e*;#228)0%92b+22-d`1!92d*-#e35)14;2+2|20b`2316*-901)1%4-f+0|316`;82c*0c29)1%0-f+132`-!3*1#;)20+2|1`-1*2-)3%1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</si>
</sst>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50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5437</v>
      </c>
      <c r="C6" s="25" t="s">
        <v>69</v>
      </c>
    </row>
    <row r="7" spans="1:3" ht="15.75" thickBot="1">
      <c r="A7" s="24" t="s">
        <v>70</v>
      </c>
      <c r="B7" s="1324" t="s">
        <v>5753</v>
      </c>
      <c r="C7" s="25" t="s">
        <v>71</v>
      </c>
    </row>
    <row r="8" spans="1:3" ht="15.75" thickBot="1">
      <c r="A8" s="24" t="s">
        <v>72</v>
      </c>
      <c r="B8" s="1325" t="s">
        <v>5751</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5740</v>
      </c>
      <c r="C15" s="25" t="s">
        <v>87</v>
      </c>
    </row>
    <row r="16" spans="1:3" ht="15.75" thickBot="1">
      <c r="A16" s="24" t="s">
        <v>88</v>
      </c>
      <c r="B16" s="26" t="s">
        <v>5457</v>
      </c>
      <c r="C16" s="25" t="s">
        <v>89</v>
      </c>
    </row>
    <row r="17" spans="1:3" ht="15.75" thickBot="1">
      <c r="A17" s="24" t="s">
        <v>90</v>
      </c>
      <c r="B17" s="1334" t="s">
        <v>5450</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5752</v>
      </c>
      <c r="C21" s="25" t="s">
        <v>99</v>
      </c>
    </row>
    <row r="22" spans="1:3" ht="15.75" thickBot="1">
      <c r="A22" s="24" t="s">
        <v>100</v>
      </c>
      <c r="B22" s="1339" t="s">
        <v>5749</v>
      </c>
      <c r="C22" s="25" t="s">
        <v>101</v>
      </c>
    </row>
    <row r="23" spans="1:3" ht="15.75" thickBot="1">
      <c r="A23" s="24" t="s">
        <v>102</v>
      </c>
      <c r="B23" s="1330" t="s">
        <v>5750</v>
      </c>
      <c r="C23" s="25" t="s">
        <v>103</v>
      </c>
    </row>
    <row r="24" spans="1:3" ht="15.75" thickBot="1">
      <c r="A24" s="24" t="s">
        <v>104</v>
      </c>
      <c r="B24" s="1328" t="s">
        <v>5754</v>
      </c>
      <c r="C24" s="25" t="s">
        <v>105</v>
      </c>
    </row>
    <row r="25" spans="1:3" ht="15.75" thickBot="1">
      <c r="A25" s="24" t="s">
        <v>106</v>
      </c>
      <c r="B25" s="1329" t="s">
        <v>5750</v>
      </c>
      <c r="C25" s="25" t="s">
        <v>107</v>
      </c>
    </row>
    <row r="26" spans="1:3" ht="15.75" thickBot="1">
      <c r="A26" s="24" t="s">
        <v>108</v>
      </c>
      <c r="B26" s="26" t="s">
        <v>5746</v>
      </c>
      <c r="C26" s="25" t="s">
        <v>109</v>
      </c>
    </row>
    <row r="27" spans="1:3" ht="15.75" thickBot="1">
      <c r="A27" s="24" t="s">
        <v>110</v>
      </c>
      <c r="B27" s="1336" t="s">
        <v>5732</v>
      </c>
      <c r="C27" s="25" t="s">
        <v>111</v>
      </c>
    </row>
    <row r="28" spans="1:3" ht="15.75" thickBot="1">
      <c r="A28" s="24" t="s">
        <v>112</v>
      </c>
      <c r="B28" s="79" t="n">
        <v>15731.0</v>
      </c>
      <c r="C28" s="25" t="s">
        <v>113</v>
      </c>
    </row>
    <row r="29" spans="1:3" ht="15.75" thickBot="1">
      <c r="A29" s="24" t="s">
        <v>114</v>
      </c>
      <c r="B29" s="1337" t="s">
        <v>5721</v>
      </c>
      <c r="C29" s="25" t="s">
        <v>115</v>
      </c>
    </row>
    <row r="30" spans="1:3" ht="15.75" thickBot="1">
      <c r="A30" s="24" t="s">
        <v>116</v>
      </c>
      <c r="B30" s="1338" t="s">
        <v>5449</v>
      </c>
      <c r="C30" s="25" t="s">
        <v>117</v>
      </c>
    </row>
    <row r="31" spans="1:3" ht="15.75" thickBot="1">
      <c r="A31" s="24" t="s">
        <v>118</v>
      </c>
      <c r="B31" s="26" t="s">
        <v>5465</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t="s">
        <v>5443</v>
      </c>
      <c r="C34" s="25" t="s">
        <v>125</v>
      </c>
    </row>
    <row r="35" spans="1:3" ht="15.75" thickBot="1">
      <c r="A35" s="24" t="s">
        <v>126</v>
      </c>
      <c r="B35" s="26" t="n">
        <v>1.0</v>
      </c>
      <c r="C35" s="25" t="s">
        <v>127</v>
      </c>
    </row>
    <row r="36" spans="1:3" ht="15.75" thickBot="1">
      <c r="A36" s="24" t="s">
        <v>128</v>
      </c>
      <c r="B36" s="26" t="s">
        <v>5805</v>
      </c>
      <c r="C36" s="25" t="s">
        <v>129</v>
      </c>
    </row>
    <row r="37" spans="1:3" ht="15.75" thickBot="1">
      <c r="A37" s="24" t="s">
        <v>130</v>
      </c>
      <c r="B37" s="26" t="s">
        <v>5756</v>
      </c>
      <c r="C37" s="25" t="s">
        <v>131</v>
      </c>
    </row>
    <row r="38" spans="1:3" ht="15.75" thickBot="1">
      <c r="A38" s="24" t="s">
        <v>132</v>
      </c>
      <c r="B38" s="26" t="s">
        <v>5747</v>
      </c>
      <c r="C38" s="25" t="s">
        <v>133</v>
      </c>
    </row>
    <row r="39" spans="1:3" ht="15.75" thickBot="1">
      <c r="A39" s="24" t="s">
        <v>134</v>
      </c>
      <c r="B39" s="26" t="s">
        <v>5745</v>
      </c>
      <c r="C39" s="25" t="s">
        <v>135</v>
      </c>
    </row>
    <row r="40" spans="1:3" ht="15.75" thickBot="1">
      <c r="A40" s="24" t="s">
        <v>136</v>
      </c>
      <c r="B40" s="26" t="n">
        <v>2.0</v>
      </c>
      <c r="C40" s="25" t="s">
        <v>137</v>
      </c>
    </row>
    <row r="41" spans="1:3" ht="15.75" thickBot="1">
      <c r="A41" s="24" t="s">
        <v>138</v>
      </c>
      <c r="B41" s="26" t="s">
        <v>5747</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1.18067378E8</v>
      </c>
      <c r="C6" s="80" t="n">
        <v>1.35967755E8</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c r="C9" s="80"/>
      <c r="D9" s="36" t="s">
        <v>159</v>
      </c>
    </row>
    <row r="10" spans="1:4" ht="15.75" thickBot="1">
      <c r="A10" s="35" t="s">
        <v>160</v>
      </c>
      <c r="B10" s="80"/>
      <c r="C10" s="80"/>
      <c r="D10" s="36" t="s">
        <v>161</v>
      </c>
    </row>
    <row r="11" spans="1:4" ht="15.75" thickBot="1">
      <c r="A11" s="33" t="s">
        <v>162</v>
      </c>
      <c r="B11" s="29"/>
      <c r="C11" s="29"/>
      <c r="D11" s="34" t="s">
        <v>163</v>
      </c>
    </row>
    <row r="12" spans="1:4" ht="15.75" thickBot="1">
      <c r="A12" s="35" t="s">
        <v>164</v>
      </c>
      <c r="B12" s="80" t="n">
        <v>7.8655E7</v>
      </c>
      <c r="C12" s="80" t="n">
        <v>1.14471652E8</v>
      </c>
      <c r="D12" s="36" t="s">
        <v>165</v>
      </c>
    </row>
    <row r="13" spans="1:4" ht="15.75" thickBot="1">
      <c r="A13" s="35" t="s">
        <v>166</v>
      </c>
      <c r="B13" s="80"/>
      <c r="C13" s="80"/>
      <c r="D13" s="36" t="s">
        <v>167</v>
      </c>
    </row>
    <row r="14" spans="1:4" ht="15.75" thickBot="1">
      <c r="A14" s="31" t="s">
        <v>168</v>
      </c>
      <c r="B14" s="80" t="n">
        <v>1.00678334E8</v>
      </c>
      <c r="C14" s="80" t="n">
        <v>1.20197671E8</v>
      </c>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t="n">
        <v>162565.0</v>
      </c>
      <c r="C27" s="80" t="n">
        <v>6608665.0</v>
      </c>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2.3122277E7</v>
      </c>
      <c r="C30" s="80" t="n">
        <v>1.7410233E7</v>
      </c>
      <c r="D30" s="36" t="s">
        <v>201</v>
      </c>
    </row>
    <row r="31" spans="1:4" ht="15.75" thickBot="1">
      <c r="A31" s="35" t="s">
        <v>202</v>
      </c>
      <c r="B31" s="80"/>
      <c r="C31" s="80"/>
      <c r="D31" s="36" t="s">
        <v>203</v>
      </c>
    </row>
    <row r="32" spans="1:4" ht="15.75" thickBot="1">
      <c r="A32" s="33" t="s">
        <v>204</v>
      </c>
      <c r="B32" s="29"/>
      <c r="C32" s="29"/>
      <c r="D32" s="34" t="s">
        <v>205</v>
      </c>
    </row>
    <row r="33" spans="1:4" ht="15.75" thickBot="1">
      <c r="A33" s="35" t="s">
        <v>206</v>
      </c>
      <c r="B33" s="80" t="n">
        <v>1.295076506E9</v>
      </c>
      <c r="C33" s="80" t="n">
        <v>9.87624833E8</v>
      </c>
      <c r="D33" s="36" t="s">
        <v>207</v>
      </c>
    </row>
    <row r="34" spans="1:4" ht="15.75" thickBot="1">
      <c r="A34" s="35" t="s">
        <v>208</v>
      </c>
      <c r="B34" s="80"/>
      <c r="C34" s="80"/>
      <c r="D34" s="36" t="s">
        <v>209</v>
      </c>
    </row>
    <row r="35" spans="1:4" ht="15.75" thickBot="1">
      <c r="A35" s="35" t="s">
        <v>210</v>
      </c>
      <c r="B35" s="80" t="n">
        <v>6.15732934E8</v>
      </c>
      <c r="C35" s="80" t="n">
        <v>5.07869902E8</v>
      </c>
      <c r="D35" s="36" t="s">
        <v>211</v>
      </c>
    </row>
    <row r="36" spans="1:4" ht="15.75" thickBot="1">
      <c r="A36" s="35" t="s">
        <v>212</v>
      </c>
      <c r="B36" s="80" t="n">
        <v>-1.52754878E8</v>
      </c>
      <c r="C36" s="80" t="n">
        <v>-1.31534278E8</v>
      </c>
      <c r="D36" s="36" t="s">
        <v>213</v>
      </c>
    </row>
    <row r="37" spans="1:4" ht="15.75" thickBot="1">
      <c r="A37" s="35" t="s">
        <v>214</v>
      </c>
      <c r="B37" s="80" t="n">
        <v>-6.15732934E8</v>
      </c>
      <c r="C37" s="80" t="n">
        <v>-5.07869902E8</v>
      </c>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t="n">
        <v>0.0</v>
      </c>
      <c r="C53" s="80" t="n">
        <v>0.0</v>
      </c>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c r="C56" s="80"/>
      <c r="D56" s="32" t="s">
        <v>253</v>
      </c>
    </row>
    <row r="57" spans="1:4" ht="15.75" thickBot="1">
      <c r="A57" s="31" t="s">
        <v>254</v>
      </c>
      <c r="B57" s="80" t="n">
        <v>210001.0</v>
      </c>
      <c r="C57" s="80" t="n">
        <v>518736.0</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1159162.0</v>
      </c>
      <c r="C60" s="80" t="n">
        <v>658631.0</v>
      </c>
      <c r="D60" s="32" t="s">
        <v>261</v>
      </c>
    </row>
    <row r="61" spans="1:4" ht="15.75" thickBot="1">
      <c r="A61" s="31" t="s">
        <v>262</v>
      </c>
      <c r="B61" s="80"/>
      <c r="C61" s="80"/>
      <c r="D61" s="32" t="s">
        <v>263</v>
      </c>
    </row>
    <row r="62" spans="1:4" ht="15.75" thickBot="1">
      <c r="A62" s="31" t="s">
        <v>264</v>
      </c>
      <c r="B62" s="80"/>
      <c r="C62" s="80"/>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t="n">
        <v>0.0</v>
      </c>
      <c r="C66" s="80" t="n">
        <v>0.0</v>
      </c>
      <c r="D66" s="32" t="s">
        <v>273</v>
      </c>
    </row>
    <row r="67" spans="1:4" ht="15.75" thickBot="1">
      <c r="A67" s="31" t="s">
        <v>274</v>
      </c>
      <c r="B67" s="80"/>
      <c r="C67" s="80"/>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t="n">
        <v>277429.0</v>
      </c>
      <c r="C72" s="80" t="n">
        <v>279519.0</v>
      </c>
      <c r="D72" s="32" t="s">
        <v>285</v>
      </c>
    </row>
    <row r="73" spans="1:4" ht="15.75" thickBot="1">
      <c r="A73" s="31" t="s">
        <v>286</v>
      </c>
      <c r="B73" s="80"/>
      <c r="C73" s="80"/>
      <c r="D73" s="32" t="s">
        <v>287</v>
      </c>
    </row>
    <row r="74" spans="1:4" ht="15.75" thickBot="1">
      <c r="A74" s="31" t="s">
        <v>288</v>
      </c>
      <c r="B74" s="80"/>
      <c r="C74" s="80"/>
      <c r="D74" s="32" t="s">
        <v>289</v>
      </c>
    </row>
    <row r="75" spans="1:4" ht="15.75" thickBot="1">
      <c r="A75" s="31" t="s">
        <v>290</v>
      </c>
      <c r="B75" s="80"/>
      <c r="C75" s="80"/>
      <c r="D75" s="32" t="s">
        <v>290</v>
      </c>
    </row>
    <row r="76" spans="1:4" ht="15.75" thickBot="1">
      <c r="A76" s="31" t="s">
        <v>291</v>
      </c>
      <c r="B76" s="80" t="n">
        <v>8765962.0</v>
      </c>
      <c r="C76" s="80" t="n">
        <v>9348921.0</v>
      </c>
      <c r="D76" s="32" t="s">
        <v>292</v>
      </c>
    </row>
    <row r="77" spans="1:4" ht="15.75" thickBot="1">
      <c r="A77" s="31" t="s">
        <v>293</v>
      </c>
      <c r="B77" s="80" t="n">
        <v>8.1704293E7</v>
      </c>
      <c r="C77" s="80" t="n">
        <v>6.6790478E7</v>
      </c>
      <c r="D77" s="32" t="s">
        <v>294</v>
      </c>
    </row>
    <row r="78" spans="1:4" ht="15.75" thickBot="1">
      <c r="A78" s="31" t="s">
        <v>295</v>
      </c>
      <c r="B78" s="80"/>
      <c r="C78" s="80"/>
      <c r="D78" s="32" t="s">
        <v>296</v>
      </c>
    </row>
    <row r="79" spans="1:4" ht="15.75" thickBot="1">
      <c r="A79" s="31" t="s">
        <v>297</v>
      </c>
      <c r="B79" s="80" t="n">
        <v>4948164.0</v>
      </c>
      <c r="C79" s="80" t="n">
        <v>7228266.0</v>
      </c>
      <c r="D79" s="32" t="s">
        <v>298</v>
      </c>
    </row>
    <row r="80" spans="1:4" ht="15.75" thickBot="1">
      <c r="A80" s="31" t="s">
        <v>299</v>
      </c>
      <c r="B80" s="80" t="n">
        <v>8337422.0</v>
      </c>
      <c r="C80" s="80" t="n">
        <v>1.0331945E7</v>
      </c>
      <c r="D80" s="32" t="s">
        <v>300</v>
      </c>
    </row>
    <row r="81" spans="1:4" ht="15.75" thickBot="1">
      <c r="A81" s="31" t="s">
        <v>301</v>
      </c>
      <c r="B81" s="80"/>
      <c r="C81" s="80"/>
      <c r="D81" s="32" t="s">
        <v>302</v>
      </c>
    </row>
    <row r="82" spans="1:4" ht="15.75" thickBot="1">
      <c r="A82" s="31" t="s">
        <v>303</v>
      </c>
      <c r="B82" s="80" t="n">
        <v>3.3028847E7</v>
      </c>
      <c r="C82" s="80" t="n">
        <v>5.0645399E7</v>
      </c>
      <c r="D82" s="32" t="s">
        <v>304</v>
      </c>
    </row>
    <row r="83" spans="1:4" ht="15.75" thickBot="1">
      <c r="A83" s="33" t="s">
        <v>305</v>
      </c>
      <c r="B83" s="83" t="n">
        <v>1.601438462E9</v>
      </c>
      <c r="C83" s="84" t="n">
        <v>1.396548426E9</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c r="C88" s="80"/>
      <c r="D88" s="36" t="s">
        <v>316</v>
      </c>
    </row>
    <row r="89" spans="1:4" ht="15.75" thickBot="1">
      <c r="A89" s="35" t="s">
        <v>317</v>
      </c>
      <c r="B89" s="80"/>
      <c r="C89" s="80"/>
      <c r="D89" s="36" t="s">
        <v>318</v>
      </c>
    </row>
    <row r="90" spans="1:4" ht="15.75" thickBot="1">
      <c r="A90" s="35" t="s">
        <v>319</v>
      </c>
      <c r="B90" s="80"/>
      <c r="C90" s="80"/>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t="n">
        <v>2.3508748E7</v>
      </c>
      <c r="C93" s="80" t="n">
        <v>4.2897022E7</v>
      </c>
      <c r="D93" s="36" t="s">
        <v>326</v>
      </c>
    </row>
    <row r="94" spans="1:4" ht="15.75" thickBot="1">
      <c r="A94" s="35" t="s">
        <v>327</v>
      </c>
      <c r="B94" s="80"/>
      <c r="C94" s="80"/>
      <c r="D94" s="36" t="s">
        <v>328</v>
      </c>
    </row>
    <row r="95" spans="1:4" ht="15.75" thickBot="1">
      <c r="A95" s="35" t="s">
        <v>329</v>
      </c>
      <c r="B95" s="80"/>
      <c r="C95" s="80"/>
      <c r="D95" s="36" t="s">
        <v>330</v>
      </c>
    </row>
    <row r="96" spans="1:4" ht="15.75" thickBot="1">
      <c r="A96" s="37" t="s">
        <v>331</v>
      </c>
      <c r="B96" s="29"/>
      <c r="C96" s="29"/>
      <c r="D96" s="38" t="s">
        <v>332</v>
      </c>
    </row>
    <row r="97" spans="1:4" ht="15.75" thickBot="1">
      <c r="A97" s="39" t="s">
        <v>333</v>
      </c>
      <c r="B97" s="80" t="n">
        <v>4.31964071E8</v>
      </c>
      <c r="C97" s="80" t="n">
        <v>2.8538E8</v>
      </c>
      <c r="D97" s="40" t="s">
        <v>334</v>
      </c>
    </row>
    <row r="98" spans="1:4" ht="15.75" thickBot="1">
      <c r="A98" s="39" t="s">
        <v>335</v>
      </c>
      <c r="B98" s="80"/>
      <c r="C98" s="80"/>
      <c r="D98" s="40" t="s">
        <v>336</v>
      </c>
    </row>
    <row r="99" spans="1:4" ht="15.75" thickBot="1">
      <c r="A99" s="35" t="s">
        <v>337</v>
      </c>
      <c r="B99" s="80"/>
      <c r="C99" s="80"/>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1615879.0</v>
      </c>
      <c r="C102" s="80" t="n">
        <v>1185391.0</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c r="C105" s="80"/>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t="n">
        <v>7983608.0</v>
      </c>
      <c r="C113" s="80" t="n">
        <v>9632000.0</v>
      </c>
      <c r="D113" s="36" t="s">
        <v>365</v>
      </c>
    </row>
    <row r="114" spans="1:4" ht="15.75" thickBot="1">
      <c r="A114" s="35" t="s">
        <v>366</v>
      </c>
      <c r="B114" s="80"/>
      <c r="C114" s="80"/>
      <c r="D114" s="36" t="s">
        <v>367</v>
      </c>
    </row>
    <row r="115" spans="1:4" ht="15.75" thickBot="1">
      <c r="A115" s="35" t="s">
        <v>368</v>
      </c>
      <c r="B115" s="80" t="n">
        <v>3027605.0</v>
      </c>
      <c r="C115" s="80" t="n">
        <v>2512985.0</v>
      </c>
      <c r="D115" s="36" t="s">
        <v>369</v>
      </c>
    </row>
    <row r="116" spans="1:4" ht="15.75" thickBot="1">
      <c r="A116" s="35" t="s">
        <v>370</v>
      </c>
      <c r="B116" s="80" t="n">
        <v>1.1292621E7</v>
      </c>
      <c r="C116" s="80" t="n">
        <v>3158861.0</v>
      </c>
      <c r="D116" s="36" t="s">
        <v>371</v>
      </c>
    </row>
    <row r="117" spans="1:4" ht="15.75" thickBot="1">
      <c r="A117" s="35" t="s">
        <v>372</v>
      </c>
      <c r="B117" s="80" t="n">
        <v>0.0</v>
      </c>
      <c r="C117" s="80" t="n">
        <v>0.0</v>
      </c>
      <c r="D117" s="36" t="s">
        <v>373</v>
      </c>
    </row>
    <row r="118" spans="1:4" ht="15.75" thickBot="1">
      <c r="A118" s="35" t="s">
        <v>374</v>
      </c>
      <c r="B118" s="80" t="n">
        <v>3.1922006E7</v>
      </c>
      <c r="C118" s="80" t="n">
        <v>1.8721265E7</v>
      </c>
      <c r="D118" s="36" t="s">
        <v>375</v>
      </c>
    </row>
    <row r="119" spans="1:4" ht="15.75" thickBot="1">
      <c r="A119" s="35" t="s">
        <v>376</v>
      </c>
      <c r="B119" s="80"/>
      <c r="C119" s="80"/>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5.11314538E8</v>
      </c>
      <c r="C122" s="86" t="n">
        <v>3.63487524E8</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3.552213E8</v>
      </c>
      <c r="C125" s="80" t="n">
        <v>3.552213E8</v>
      </c>
      <c r="D125" s="40" t="s">
        <v>389</v>
      </c>
    </row>
    <row r="126" spans="1:4" ht="15.75" thickBot="1">
      <c r="A126" s="39" t="s">
        <v>390</v>
      </c>
      <c r="B126" s="80"/>
      <c r="C126" s="80"/>
      <c r="D126" s="40" t="s">
        <v>391</v>
      </c>
    </row>
    <row r="127" spans="1:4" ht="15.75" thickBot="1">
      <c r="A127" s="39" t="s">
        <v>392</v>
      </c>
      <c r="B127" s="80" t="n">
        <v>4.04532751E8</v>
      </c>
      <c r="C127" s="80" t="n">
        <v>4.04532751E8</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c r="C137" s="80"/>
      <c r="D137" s="40" t="s">
        <v>413</v>
      </c>
    </row>
    <row r="138" spans="1:4" ht="15.75" thickBot="1">
      <c r="A138" s="39" t="s">
        <v>414</v>
      </c>
      <c r="B138" s="80"/>
      <c r="C138" s="80"/>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550000.0</v>
      </c>
      <c r="C144" s="80" t="n">
        <v>500000.0</v>
      </c>
      <c r="D144" s="46" t="s">
        <v>427</v>
      </c>
    </row>
    <row r="145" spans="1:4" ht="15.75" thickBot="1">
      <c r="A145" s="45" t="s">
        <v>428</v>
      </c>
      <c r="B145" s="80"/>
      <c r="C145" s="80"/>
      <c r="D145" s="46" t="s">
        <v>429</v>
      </c>
    </row>
    <row r="146" spans="1:4" ht="15.75" thickBot="1">
      <c r="A146" s="47" t="s">
        <v>430</v>
      </c>
      <c r="B146" s="80" t="n">
        <v>3.29819873E8</v>
      </c>
      <c r="C146" s="80" t="n">
        <v>2.72806851E8</v>
      </c>
      <c r="D146" s="48" t="s">
        <v>431</v>
      </c>
    </row>
    <row r="147" spans="1:4" ht="26.25" thickBot="1">
      <c r="A147" s="41" t="s">
        <v>432</v>
      </c>
      <c r="B147" s="87" t="n">
        <v>1.090123924E9</v>
      </c>
      <c r="C147" s="88" t="n">
        <v>1.033060902E9</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1.090123924E9</v>
      </c>
      <c r="C150" s="90" t="n">
        <v>1.033060902E9</v>
      </c>
      <c r="D150" s="38" t="s">
        <v>439</v>
      </c>
    </row>
    <row r="151" spans="1:4" ht="15.75" thickBot="1">
      <c r="A151" s="33" t="s">
        <v>440</v>
      </c>
      <c r="B151" s="91" t="n">
        <v>1.601438462E9</v>
      </c>
      <c r="C151" s="92" t="n">
        <v>1.396548426E9</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4165066.0</v>
      </c>
      <c r="C6" s="80" t="n">
        <v>4562218.0</v>
      </c>
      <c r="D6" s="32" t="s">
        <v>450</v>
      </c>
    </row>
    <row r="7" spans="1:4" ht="15.75" thickBot="1">
      <c r="A7" s="31" t="s">
        <v>451</v>
      </c>
      <c r="B7" s="80"/>
      <c r="C7" s="80"/>
      <c r="D7" s="32" t="s">
        <v>452</v>
      </c>
    </row>
    <row r="8" spans="1:4" ht="15.75" thickBot="1">
      <c r="A8" s="31" t="s">
        <v>453</v>
      </c>
      <c r="B8" s="80"/>
      <c r="C8" s="80"/>
      <c r="D8" s="32" t="s">
        <v>454</v>
      </c>
    </row>
    <row r="9" spans="1:4" ht="15.75" thickBot="1">
      <c r="A9" s="31" t="s">
        <v>455</v>
      </c>
      <c r="B9" s="80"/>
      <c r="C9" s="80"/>
      <c r="D9" s="32" t="s">
        <v>456</v>
      </c>
    </row>
    <row r="10" spans="1:4" ht="15.75" thickBot="1">
      <c r="A10" s="31" t="s">
        <v>457</v>
      </c>
      <c r="B10" s="80" t="n">
        <v>1.2039807E7</v>
      </c>
      <c r="C10" s="80" t="n">
        <v>9933035.0</v>
      </c>
      <c r="D10" s="32" t="s">
        <v>458</v>
      </c>
    </row>
    <row r="11" spans="1:4" ht="15.75" thickBot="1">
      <c r="A11" s="33" t="s">
        <v>459</v>
      </c>
      <c r="B11" s="29"/>
      <c r="C11" s="29"/>
      <c r="D11" s="34" t="s">
        <v>460</v>
      </c>
    </row>
    <row r="12" spans="1:4" ht="15.75" thickBot="1">
      <c r="A12" s="35" t="s">
        <v>461</v>
      </c>
      <c r="B12" s="80" t="n">
        <v>3108243.0</v>
      </c>
      <c r="C12" s="80" t="n">
        <v>2129063.0</v>
      </c>
      <c r="D12" s="36" t="s">
        <v>462</v>
      </c>
    </row>
    <row r="13" spans="1:4" ht="15.75" thickBot="1">
      <c r="A13" s="35" t="s">
        <v>463</v>
      </c>
      <c r="B13" s="80" t="n">
        <v>1.23288945E8</v>
      </c>
      <c r="C13" s="80" t="n">
        <v>9.6226825E7</v>
      </c>
      <c r="D13" s="36" t="s">
        <v>464</v>
      </c>
    </row>
    <row r="14" spans="1:4" ht="15.75" thickBot="1">
      <c r="A14" s="35" t="s">
        <v>465</v>
      </c>
      <c r="B14" s="80"/>
      <c r="C14" s="80"/>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c r="C27" s="80"/>
      <c r="D27" s="32" t="s">
        <v>492</v>
      </c>
    </row>
    <row r="28" spans="1:4" ht="15.75" thickBot="1">
      <c r="A28" s="31" t="s">
        <v>493</v>
      </c>
      <c r="B28" s="80"/>
      <c r="C28" s="80"/>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c r="C31" s="80"/>
      <c r="D31" s="32" t="s">
        <v>500</v>
      </c>
    </row>
    <row r="32" spans="1:4" ht="15.75" thickBot="1">
      <c r="A32" s="31" t="s">
        <v>501</v>
      </c>
      <c r="B32" s="80" t="n">
        <v>161441.0</v>
      </c>
      <c r="C32" s="80" t="n">
        <v>-496699.0</v>
      </c>
      <c r="D32" s="32" t="s">
        <v>502</v>
      </c>
    </row>
    <row r="33" spans="1:4" ht="15.75" thickBot="1">
      <c r="A33" s="31" t="s">
        <v>503</v>
      </c>
      <c r="B33" s="80"/>
      <c r="C33" s="80"/>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1.6199671E7</v>
      </c>
      <c r="C39" s="80" t="n">
        <v>2531702.0</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t="n">
        <v>8205615.0</v>
      </c>
      <c r="C42" s="82" t="n">
        <v>1.9877979E7</v>
      </c>
      <c r="D42" s="32" t="s">
        <v>522</v>
      </c>
    </row>
    <row r="43" spans="1:4" ht="15.75" thickBot="1">
      <c r="A43" s="31" t="s">
        <v>523</v>
      </c>
      <c r="B43" s="82" t="n">
        <v>0.0</v>
      </c>
      <c r="C43" s="82" t="n">
        <v>355908.0</v>
      </c>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c r="C56" s="82"/>
      <c r="D56" s="36" t="s">
        <v>550</v>
      </c>
    </row>
    <row r="57" spans="1:4" ht="15.75" thickBot="1">
      <c r="A57" s="31" t="s">
        <v>551</v>
      </c>
      <c r="B57" s="82" t="n">
        <v>1.9469714E7</v>
      </c>
      <c r="C57" s="82" t="n">
        <v>8780520.0</v>
      </c>
      <c r="D57" s="32" t="s">
        <v>552</v>
      </c>
    </row>
    <row r="58" spans="1:4" ht="15.75" thickBot="1">
      <c r="A58" s="31" t="s">
        <v>553</v>
      </c>
      <c r="B58" s="82" t="n">
        <v>1328984.0</v>
      </c>
      <c r="C58" s="82" t="n">
        <v>837269.0</v>
      </c>
      <c r="D58" s="32" t="s">
        <v>554</v>
      </c>
    </row>
    <row r="59" spans="1:4" ht="15.75" thickBot="1">
      <c r="A59" s="31" t="s">
        <v>555</v>
      </c>
      <c r="B59" s="82" t="n">
        <v>3.4366074E7</v>
      </c>
      <c r="C59" s="82" t="n">
        <v>3.0439094E7</v>
      </c>
      <c r="D59" s="32" t="s">
        <v>556</v>
      </c>
    </row>
    <row r="60" spans="1:4" ht="15.75" thickBot="1">
      <c r="A60" s="31" t="s">
        <v>557</v>
      </c>
      <c r="B60" s="82" t="n">
        <v>6358088.0</v>
      </c>
      <c r="C60" s="82" t="n">
        <v>1.0477404E7</v>
      </c>
      <c r="D60" s="32" t="s">
        <v>558</v>
      </c>
    </row>
    <row r="61" spans="1:4" ht="27" thickBot="1">
      <c r="A61" s="31" t="s">
        <v>559</v>
      </c>
      <c r="B61" s="82" t="n">
        <v>6219995.0</v>
      </c>
      <c r="C61" s="82" t="n">
        <v>6680640.0</v>
      </c>
      <c r="D61" s="32" t="s">
        <v>560</v>
      </c>
    </row>
    <row r="62" spans="1:4" ht="15.75" thickBot="1">
      <c r="A62" s="31" t="s">
        <v>561</v>
      </c>
      <c r="B62" s="82" t="n">
        <v>1.0459566E7</v>
      </c>
      <c r="C62" s="82" t="n">
        <v>4830090.0</v>
      </c>
      <c r="D62" s="32" t="s">
        <v>562</v>
      </c>
    </row>
    <row r="63" spans="1:4" ht="15.75" thickBot="1">
      <c r="A63" s="31" t="s">
        <v>563</v>
      </c>
      <c r="B63" s="82"/>
      <c r="C63" s="82"/>
      <c r="D63" s="32" t="s">
        <v>564</v>
      </c>
    </row>
    <row r="64" spans="1:4" ht="15.75" thickBot="1">
      <c r="A64" s="28" t="s">
        <v>565</v>
      </c>
      <c r="B64" s="93" t="n">
        <v>7.2555137E7</v>
      </c>
      <c r="C64" s="94" t="n">
        <v>3.260724E7</v>
      </c>
      <c r="D64" s="30" t="s">
        <v>566</v>
      </c>
    </row>
    <row r="65" spans="1:4" ht="15.75" thickBot="1">
      <c r="A65" s="24" t="s">
        <v>567</v>
      </c>
      <c r="B65" s="80" t="n">
        <v>-1.5650886E7</v>
      </c>
      <c r="C65" s="80" t="n">
        <v>-5875552.0</v>
      </c>
      <c r="D65" s="25" t="s">
        <v>568</v>
      </c>
    </row>
    <row r="66" spans="1:4" ht="15.75" thickBot="1">
      <c r="A66" s="28" t="s">
        <v>569</v>
      </c>
      <c r="B66" s="95" t="n">
        <v>5.6904251E7</v>
      </c>
      <c r="C66" s="96" t="n">
        <v>2.6731688E7</v>
      </c>
      <c r="D66" s="30" t="s">
        <v>570</v>
      </c>
    </row>
    <row r="67" spans="1:4" ht="15.75" thickBot="1">
      <c r="A67" s="24" t="s">
        <v>571</v>
      </c>
      <c r="B67" s="80"/>
      <c r="C67" s="80"/>
      <c r="D67" s="25" t="s">
        <v>572</v>
      </c>
    </row>
    <row r="68" spans="1:4" ht="15.75" thickBot="1">
      <c r="A68" s="28" t="s">
        <v>573</v>
      </c>
      <c r="B68" s="97" t="n">
        <v>5.6904251E7</v>
      </c>
      <c r="C68" s="98" t="n">
        <v>2.6731688E7</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158771.0</v>
      </c>
      <c r="C72" s="80" t="n">
        <v>180490.0</v>
      </c>
      <c r="D72" s="36" t="s">
        <v>582</v>
      </c>
    </row>
    <row r="73" spans="1:4" ht="27" thickBot="1">
      <c r="A73" s="35" t="s">
        <v>583</v>
      </c>
      <c r="B73" s="80"/>
      <c r="C73" s="80"/>
      <c r="D73" s="36" t="s">
        <v>584</v>
      </c>
    </row>
    <row r="74" spans="1:4" ht="27" thickBot="1">
      <c r="A74" s="37" t="s">
        <v>585</v>
      </c>
      <c r="B74" s="99"/>
      <c r="C74" s="100"/>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c r="C80" s="80"/>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c r="C88" s="102"/>
      <c r="D88" s="38" t="s">
        <v>614</v>
      </c>
    </row>
    <row r="89" spans="1:4" ht="15.75" thickBot="1">
      <c r="A89" s="33" t="s">
        <v>615</v>
      </c>
      <c r="B89" s="103" t="n">
        <v>158771.0</v>
      </c>
      <c r="C89" s="104" t="n">
        <v>180490.0</v>
      </c>
      <c r="D89" s="34" t="s">
        <v>616</v>
      </c>
    </row>
    <row r="90" spans="1:4" ht="15.75" thickBot="1">
      <c r="A90" s="28" t="s">
        <v>617</v>
      </c>
      <c r="B90" s="105" t="n">
        <v>5.7063022E7</v>
      </c>
      <c r="C90" s="106" t="n">
        <v>2.6912178E7</v>
      </c>
      <c r="D90" s="30" t="s">
        <v>618</v>
      </c>
    </row>
    <row r="91" spans="1:4" ht="15.75" thickBot="1">
      <c r="A91" s="28" t="s">
        <v>619</v>
      </c>
      <c r="B91" s="29"/>
      <c r="C91" s="29"/>
      <c r="D91" s="30" t="s">
        <v>620</v>
      </c>
    </row>
    <row r="92" spans="1:4" ht="15.75" thickBot="1">
      <c r="A92" s="31" t="s">
        <v>621</v>
      </c>
      <c r="B92" s="80" t="n">
        <v>5.6904251E7</v>
      </c>
      <c r="C92" s="80" t="n">
        <v>2.6731688E7</v>
      </c>
      <c r="D92" s="32" t="s">
        <v>622</v>
      </c>
    </row>
    <row r="93" spans="1:4" ht="15.75" thickBot="1">
      <c r="A93" s="31" t="s">
        <v>623</v>
      </c>
      <c r="B93" s="80"/>
      <c r="C93" s="80"/>
      <c r="D93" s="32" t="s">
        <v>624</v>
      </c>
    </row>
    <row r="94" spans="1:4" ht="15.75" thickBot="1">
      <c r="A94" s="28" t="s">
        <v>625</v>
      </c>
      <c r="B94" s="29"/>
      <c r="C94" s="29"/>
      <c r="D94" s="30" t="s">
        <v>626</v>
      </c>
    </row>
    <row r="95" spans="1:4" ht="15.75" thickBot="1">
      <c r="A95" s="31" t="s">
        <v>627</v>
      </c>
      <c r="B95" s="80" t="n">
        <v>5.7063022E7</v>
      </c>
      <c r="C95" s="80" t="n">
        <v>2.6912178E7</v>
      </c>
      <c r="D95" s="32" t="s">
        <v>628</v>
      </c>
    </row>
    <row r="96" spans="1:4" ht="26.25" thickBot="1">
      <c r="A96" s="31" t="s">
        <v>629</v>
      </c>
      <c r="B96" s="80"/>
      <c r="C96" s="80"/>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16.02</v>
      </c>
      <c r="C99" s="81" t="n">
        <v>14.81</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c r="C102" s="81"/>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3.552213E8</v>
      </c>
      <c r="C9" s="80"/>
      <c r="D9" s="80" t="n">
        <v>4.04532751E8</v>
      </c>
      <c r="E9" s="80"/>
      <c r="F9" s="80"/>
      <c r="G9" s="80"/>
      <c r="H9" s="80"/>
      <c r="I9" s="80"/>
      <c r="J9" s="80"/>
      <c r="K9" s="80"/>
      <c r="L9" s="80"/>
      <c r="M9" s="80"/>
      <c r="N9" s="80"/>
      <c r="O9" s="80"/>
      <c r="P9" s="80"/>
      <c r="Q9" s="80"/>
      <c r="R9" s="80"/>
      <c r="S9" s="80"/>
      <c r="T9" s="80"/>
      <c r="U9" s="80"/>
      <c r="V9" s="80" t="n">
        <v>500000.0</v>
      </c>
      <c r="W9" s="80"/>
      <c r="X9" s="80" t="n">
        <v>2.72806851E8</v>
      </c>
      <c r="Y9" s="107" t="n">
        <v>1.033060902E9</v>
      </c>
      <c r="Z9" s="80"/>
      <c r="AA9" s="80"/>
      <c r="AB9" s="108" t="n">
        <v>1.033060902E9</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c r="AC14" s="36" t="s">
        <v>675</v>
      </c>
    </row>
    <row r="15" spans="1:29" ht="15.75" thickBot="1">
      <c r="A15" s="33" t="s">
        <v>676</v>
      </c>
      <c r="B15" s="117" t="n">
        <v>3.552213E8</v>
      </c>
      <c r="C15" s="118"/>
      <c r="D15" s="119" t="n">
        <v>4.04532751E8</v>
      </c>
      <c r="E15" s="120"/>
      <c r="F15" s="121"/>
      <c r="G15" s="122"/>
      <c r="H15" s="123"/>
      <c r="I15" s="124"/>
      <c r="J15" s="125"/>
      <c r="K15" s="126"/>
      <c r="L15" s="127"/>
      <c r="M15" s="128"/>
      <c r="N15" s="129"/>
      <c r="O15" s="130"/>
      <c r="P15" s="131"/>
      <c r="Q15" s="132"/>
      <c r="R15" s="133"/>
      <c r="S15" s="134"/>
      <c r="T15" s="135"/>
      <c r="U15" s="136"/>
      <c r="V15" s="137" t="n">
        <v>500000.0</v>
      </c>
      <c r="W15" s="138"/>
      <c r="X15" s="139" t="n">
        <v>2.72806851E8</v>
      </c>
      <c r="Y15" s="140" t="n">
        <v>1.033060902E9</v>
      </c>
      <c r="Z15" s="141"/>
      <c r="AA15" s="142"/>
      <c r="AB15" s="143" t="n">
        <v>1.033060902E9</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5.6904251E7</v>
      </c>
      <c r="Y16" s="144" t="n">
        <v>5.6904251E7</v>
      </c>
      <c r="Z16" s="80"/>
      <c r="AA16" s="80"/>
      <c r="AB16" s="145" t="n">
        <v>5.6904251E7</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c r="V17" s="80"/>
      <c r="W17" s="80"/>
      <c r="X17" s="80" t="n">
        <v>158771.0</v>
      </c>
      <c r="Y17" s="146" t="n">
        <v>158771.0</v>
      </c>
      <c r="Z17" s="80"/>
      <c r="AA17" s="80"/>
      <c r="AB17" s="147" t="n">
        <v>158771.0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50000.0</v>
      </c>
      <c r="W19" s="80"/>
      <c r="X19" s="80" t="n">
        <v>-50000.0</v>
      </c>
      <c r="Y19" s="150" t="n">
        <v>0.0</v>
      </c>
      <c r="Z19" s="80"/>
      <c r="AA19" s="80"/>
      <c r="AB19" s="151"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c r="AC43" s="32" t="s">
        <v>731</v>
      </c>
    </row>
    <row r="44" spans="1:29" ht="15.75" thickBot="1">
      <c r="A44" s="33" t="s">
        <v>732</v>
      </c>
      <c r="B44" s="186" t="n">
        <v>3.552213E8</v>
      </c>
      <c r="C44" s="187"/>
      <c r="D44" s="188" t="n">
        <v>4.04532751E8</v>
      </c>
      <c r="E44" s="189"/>
      <c r="F44" s="190"/>
      <c r="G44" s="191"/>
      <c r="H44" s="192"/>
      <c r="I44" s="193"/>
      <c r="J44" s="194"/>
      <c r="K44" s="195"/>
      <c r="L44" s="196"/>
      <c r="M44" s="197"/>
      <c r="N44" s="198"/>
      <c r="O44" s="199"/>
      <c r="P44" s="200"/>
      <c r="Q44" s="201"/>
      <c r="R44" s="202"/>
      <c r="S44" s="203"/>
      <c r="T44" s="204"/>
      <c r="U44" s="205"/>
      <c r="V44" s="206" t="n">
        <v>550000.0</v>
      </c>
      <c r="W44" s="207"/>
      <c r="X44" s="208" t="n">
        <v>3.29819873E8</v>
      </c>
      <c r="Y44" s="209" t="n">
        <v>1.090123924E9</v>
      </c>
      <c r="Z44" s="210"/>
      <c r="AA44" s="211"/>
      <c r="AB44" s="212" t="n">
        <v>1.090123924E9</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1.0797E8</v>
      </c>
      <c r="C9" s="80"/>
      <c r="D9" s="80" t="n">
        <v>1.0830922E7</v>
      </c>
      <c r="E9" s="80"/>
      <c r="F9" s="80"/>
      <c r="G9" s="80"/>
      <c r="H9" s="80"/>
      <c r="I9" s="80"/>
      <c r="J9" s="80"/>
      <c r="K9" s="80"/>
      <c r="L9" s="80"/>
      <c r="M9" s="80"/>
      <c r="N9" s="80"/>
      <c r="O9" s="80"/>
      <c r="P9" s="80"/>
      <c r="Q9" s="80"/>
      <c r="R9" s="80"/>
      <c r="S9" s="80"/>
      <c r="T9" s="80"/>
      <c r="U9" s="80"/>
      <c r="V9" s="80" t="n">
        <v>450000.0</v>
      </c>
      <c r="W9" s="80"/>
      <c r="X9" s="80" t="n">
        <v>2.45944673E8</v>
      </c>
      <c r="Y9" s="213" t="n">
        <v>3.65195595E8</v>
      </c>
      <c r="Z9" s="80"/>
      <c r="AA9" s="80"/>
      <c r="AB9" s="214" t="n">
        <v>3.65195595E8</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221"/>
      <c r="Z14" s="80"/>
      <c r="AA14" s="80"/>
      <c r="AB14" s="222"/>
      <c r="AC14" s="36" t="s">
        <v>675</v>
      </c>
    </row>
    <row r="15" spans="1:29" ht="15.75" thickBot="1">
      <c r="A15" s="33" t="s">
        <v>676</v>
      </c>
      <c r="B15" s="223" t="n">
        <v>1.0797E8</v>
      </c>
      <c r="C15" s="224"/>
      <c r="D15" s="225" t="n">
        <v>1.0830922E7</v>
      </c>
      <c r="E15" s="226"/>
      <c r="F15" s="227"/>
      <c r="G15" s="228"/>
      <c r="H15" s="229"/>
      <c r="I15" s="230"/>
      <c r="J15" s="231"/>
      <c r="K15" s="232"/>
      <c r="L15" s="233"/>
      <c r="M15" s="234"/>
      <c r="N15" s="235"/>
      <c r="O15" s="236"/>
      <c r="P15" s="237"/>
      <c r="Q15" s="238"/>
      <c r="R15" s="239"/>
      <c r="S15" s="240"/>
      <c r="T15" s="241"/>
      <c r="U15" s="242"/>
      <c r="V15" s="243" t="n">
        <v>450000.0</v>
      </c>
      <c r="W15" s="244"/>
      <c r="X15" s="245" t="n">
        <v>2.45944673E8</v>
      </c>
      <c r="Y15" s="246" t="n">
        <v>3.65195595E8</v>
      </c>
      <c r="Z15" s="247"/>
      <c r="AA15" s="248"/>
      <c r="AB15" s="249" t="n">
        <v>3.65195595E8</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2.6731688E7</v>
      </c>
      <c r="Y16" s="250" t="n">
        <v>2.6731688E7</v>
      </c>
      <c r="Z16" s="80"/>
      <c r="AA16" s="80"/>
      <c r="AB16" s="251" t="n">
        <v>2.6731688E7</v>
      </c>
      <c r="AC16" s="32" t="s">
        <v>679</v>
      </c>
    </row>
    <row r="17" spans="1:29" ht="15.75" thickBot="1">
      <c r="A17" s="31" t="s">
        <v>680</v>
      </c>
      <c r="B17" s="80"/>
      <c r="C17" s="80"/>
      <c r="D17" s="80"/>
      <c r="E17" s="80"/>
      <c r="F17" s="80"/>
      <c r="G17" s="80"/>
      <c r="H17" s="80"/>
      <c r="I17" s="80"/>
      <c r="J17" s="80"/>
      <c r="K17" s="80"/>
      <c r="L17" s="80"/>
      <c r="M17" s="80"/>
      <c r="N17" s="80"/>
      <c r="O17" s="80"/>
      <c r="P17" s="80"/>
      <c r="Q17" s="80"/>
      <c r="R17" s="80"/>
      <c r="S17" s="80"/>
      <c r="T17" s="80"/>
      <c r="U17" s="80"/>
      <c r="V17" s="80"/>
      <c r="W17" s="80"/>
      <c r="X17" s="80" t="n">
        <v>180490.0</v>
      </c>
      <c r="Y17" s="252" t="n">
        <v>180490.0</v>
      </c>
      <c r="Z17" s="80"/>
      <c r="AA17" s="80"/>
      <c r="AB17" s="253" t="n">
        <v>180490.0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50000.0</v>
      </c>
      <c r="W19" s="80"/>
      <c r="X19" s="80" t="n">
        <v>-50000.0</v>
      </c>
      <c r="Y19" s="256" t="n">
        <v>0.0</v>
      </c>
      <c r="Z19" s="80"/>
      <c r="AA19" s="80"/>
      <c r="AB19" s="257"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t="n">
        <v>2.472513E8</v>
      </c>
      <c r="C23" s="80"/>
      <c r="D23" s="80" t="n">
        <v>3.9560208E8</v>
      </c>
      <c r="E23" s="80"/>
      <c r="F23" s="80"/>
      <c r="G23" s="80"/>
      <c r="H23" s="80"/>
      <c r="I23" s="80"/>
      <c r="J23" s="80"/>
      <c r="K23" s="80"/>
      <c r="L23" s="80"/>
      <c r="M23" s="80"/>
      <c r="N23" s="80"/>
      <c r="O23" s="80"/>
      <c r="P23" s="80"/>
      <c r="Q23" s="80"/>
      <c r="R23" s="80"/>
      <c r="S23" s="80"/>
      <c r="T23" s="80"/>
      <c r="U23" s="80"/>
      <c r="V23" s="80"/>
      <c r="W23" s="80"/>
      <c r="X23" s="80"/>
      <c r="Y23" s="260" t="n">
        <v>6.4285338E8</v>
      </c>
      <c r="Z23" s="80"/>
      <c r="AA23" s="80"/>
      <c r="AB23" s="261" t="n">
        <v>6.4285338E8</v>
      </c>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t="n">
        <v>1900251.0</v>
      </c>
      <c r="E25" s="82"/>
      <c r="F25" s="82"/>
      <c r="G25" s="82"/>
      <c r="H25" s="82"/>
      <c r="I25" s="82"/>
      <c r="J25" s="82"/>
      <c r="K25" s="82"/>
      <c r="L25" s="82"/>
      <c r="M25" s="82"/>
      <c r="N25" s="82"/>
      <c r="O25" s="82"/>
      <c r="P25" s="82"/>
      <c r="Q25" s="82"/>
      <c r="R25" s="82"/>
      <c r="S25" s="82"/>
      <c r="T25" s="82"/>
      <c r="U25" s="82"/>
      <c r="V25" s="82"/>
      <c r="W25" s="82"/>
      <c r="X25" s="82"/>
      <c r="Y25" s="82" t="n">
        <v>1900251.0</v>
      </c>
      <c r="Z25" s="82"/>
      <c r="AA25" s="82"/>
      <c r="AB25" s="82" t="n">
        <v>1900251.0</v>
      </c>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c r="AC43" s="32" t="s">
        <v>731</v>
      </c>
    </row>
    <row r="44" spans="1:29" ht="15.75" thickBot="1">
      <c r="A44" s="33" t="s">
        <v>732</v>
      </c>
      <c r="B44" s="292" t="n">
        <v>3.552213E8</v>
      </c>
      <c r="C44" s="293"/>
      <c r="D44" s="294" t="n">
        <v>4.04532751E8</v>
      </c>
      <c r="E44" s="295"/>
      <c r="F44" s="296"/>
      <c r="G44" s="297"/>
      <c r="H44" s="298"/>
      <c r="I44" s="299"/>
      <c r="J44" s="300"/>
      <c r="K44" s="301"/>
      <c r="L44" s="302"/>
      <c r="M44" s="303"/>
      <c r="N44" s="304"/>
      <c r="O44" s="305"/>
      <c r="P44" s="306"/>
      <c r="Q44" s="307"/>
      <c r="R44" s="308"/>
      <c r="S44" s="309"/>
      <c r="T44" s="310"/>
      <c r="U44" s="311"/>
      <c r="V44" s="312" t="n">
        <v>500000.0</v>
      </c>
      <c r="W44" s="313"/>
      <c r="X44" s="314" t="n">
        <v>2.72806851E8</v>
      </c>
      <c r="Y44" s="315" t="n">
        <v>1.033060902E9</v>
      </c>
      <c r="Z44" s="316"/>
      <c r="AA44" s="317"/>
      <c r="AB44" s="318" t="n">
        <v>1.033060902E9</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6.42332671E8</v>
      </c>
      <c r="C7" s="80" t="n">
        <v>5.36537825E8</v>
      </c>
      <c r="D7" s="36" t="s">
        <v>744</v>
      </c>
    </row>
    <row r="8" spans="1:4" ht="15.75" thickBot="1">
      <c r="A8" s="35" t="s">
        <v>745</v>
      </c>
      <c r="B8" s="80" t="n">
        <v>1.5671343E7</v>
      </c>
      <c r="C8" s="80" t="n">
        <v>1.1852291E7</v>
      </c>
      <c r="D8" s="36" t="s">
        <v>746</v>
      </c>
    </row>
    <row r="9" spans="1:4" ht="15.75" thickBot="1">
      <c r="A9" s="35" t="s">
        <v>747</v>
      </c>
      <c r="B9" s="80"/>
      <c r="C9" s="80"/>
      <c r="D9" s="36" t="s">
        <v>748</v>
      </c>
    </row>
    <row r="10" spans="1:4" ht="15.75" thickBot="1">
      <c r="A10" s="33" t="s">
        <v>749</v>
      </c>
      <c r="B10" s="29"/>
      <c r="C10" s="29"/>
      <c r="D10" s="34" t="s">
        <v>750</v>
      </c>
    </row>
    <row r="11" spans="1:4" ht="15.75" thickBot="1">
      <c r="A11" s="35" t="s">
        <v>751</v>
      </c>
      <c r="B11" s="82" t="n">
        <v>8.1271466E8</v>
      </c>
      <c r="C11" s="82" t="n">
        <v>6.73285296E8</v>
      </c>
      <c r="D11" s="36" t="s">
        <v>752</v>
      </c>
    </row>
    <row r="12" spans="1:4" ht="15.75" thickBot="1">
      <c r="A12" s="35" t="s">
        <v>753</v>
      </c>
      <c r="B12" s="82" t="n">
        <v>1.9064794E7</v>
      </c>
      <c r="C12" s="82" t="n">
        <v>2.5200567E7</v>
      </c>
      <c r="D12" s="36" t="s">
        <v>754</v>
      </c>
    </row>
    <row r="13" spans="1:4" ht="15.75" thickBot="1">
      <c r="A13" s="35" t="s">
        <v>755</v>
      </c>
      <c r="B13" s="82"/>
      <c r="C13" s="82"/>
      <c r="D13" s="36" t="s">
        <v>756</v>
      </c>
    </row>
    <row r="14" spans="1:4" ht="15.75" thickBot="1">
      <c r="A14" s="35" t="s">
        <v>757</v>
      </c>
      <c r="B14" s="82"/>
      <c r="C14" s="82"/>
      <c r="D14" s="36" t="s">
        <v>758</v>
      </c>
    </row>
    <row r="15" spans="1:4" ht="15.75" thickBot="1">
      <c r="A15" s="33" t="s">
        <v>759</v>
      </c>
      <c r="B15" s="319" t="n">
        <v>-1.7377544E8</v>
      </c>
      <c r="C15" s="320" t="n">
        <v>-1.50095747E8</v>
      </c>
      <c r="D15" s="34" t="s">
        <v>760</v>
      </c>
    </row>
    <row r="16" spans="1:4" ht="26.25" thickBot="1">
      <c r="A16" s="31" t="s">
        <v>761</v>
      </c>
      <c r="B16" s="80"/>
      <c r="C16" s="80"/>
      <c r="D16" s="32" t="s">
        <v>762</v>
      </c>
    </row>
    <row r="17" spans="1:4" ht="26.25" thickBot="1">
      <c r="A17" s="31" t="s">
        <v>763</v>
      </c>
      <c r="B17" s="82"/>
      <c r="C17" s="82"/>
      <c r="D17" s="32" t="s">
        <v>764</v>
      </c>
    </row>
    <row r="18" spans="1:4" ht="15.75" thickBot="1">
      <c r="A18" s="31" t="s">
        <v>765</v>
      </c>
      <c r="B18" s="80" t="n">
        <v>4039638.0</v>
      </c>
      <c r="C18" s="80" t="n">
        <v>4141192.0</v>
      </c>
      <c r="D18" s="32" t="s">
        <v>766</v>
      </c>
    </row>
    <row r="19" spans="1:4" ht="15.75" thickBot="1">
      <c r="A19" s="31" t="s">
        <v>767</v>
      </c>
      <c r="B19" s="82" t="n">
        <v>7240953.0</v>
      </c>
      <c r="C19" s="82" t="n">
        <v>2.0390276E7</v>
      </c>
      <c r="D19" s="32" t="s">
        <v>768</v>
      </c>
    </row>
    <row r="20" spans="1:4" ht="15.75" thickBot="1">
      <c r="A20" s="31" t="s">
        <v>769</v>
      </c>
      <c r="B20" s="82"/>
      <c r="C20" s="82"/>
      <c r="D20" s="32" t="s">
        <v>770</v>
      </c>
    </row>
    <row r="21" spans="1:4" ht="26.25" thickBot="1">
      <c r="A21" s="31" t="s">
        <v>771</v>
      </c>
      <c r="B21" s="80" t="n">
        <v>-7847091.0</v>
      </c>
      <c r="C21" s="80" t="n">
        <v>-9231954.0</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-1.9684033E7</v>
      </c>
      <c r="C24" s="80" t="n">
        <v>-2.5493305E7</v>
      </c>
      <c r="D24" s="32" t="s">
        <v>778</v>
      </c>
    </row>
    <row r="25" spans="1:4" ht="27" thickBot="1">
      <c r="A25" s="33" t="s">
        <v>779</v>
      </c>
      <c r="B25" s="321"/>
      <c r="C25" s="322"/>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-2.04507879E8</v>
      </c>
      <c r="C33" s="324" t="n">
        <v>-2.0107009E8</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190000.0</v>
      </c>
      <c r="C37" s="80" t="n">
        <v>176500.0</v>
      </c>
      <c r="D37" s="32" t="s">
        <v>804</v>
      </c>
    </row>
    <row r="38" spans="1:4" ht="15.75" thickBot="1">
      <c r="A38" s="31" t="s">
        <v>805</v>
      </c>
      <c r="B38" s="82" t="n">
        <v>639612.0</v>
      </c>
      <c r="C38" s="82" t="n">
        <v>4893964.0</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6.5882212E7</v>
      </c>
      <c r="C58" s="80" t="n">
        <v>-1.1744964E8</v>
      </c>
      <c r="D58" s="32" t="s">
        <v>846</v>
      </c>
    </row>
    <row r="59" spans="1:4" ht="26.25" thickBot="1">
      <c r="A59" s="33" t="s">
        <v>847</v>
      </c>
      <c r="B59" s="325" t="n">
        <v>6.54326E7</v>
      </c>
      <c r="C59" s="326" t="n">
        <v>-1.22167104E8</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t="n">
        <v>1.2E8</v>
      </c>
      <c r="C63" s="80" t="n">
        <v>8.01803788E8</v>
      </c>
      <c r="D63" s="32" t="s">
        <v>856</v>
      </c>
    </row>
    <row r="64" spans="1:4" ht="15.75" thickBot="1">
      <c r="A64" s="31" t="s">
        <v>857</v>
      </c>
      <c r="B64" s="82" t="n">
        <v>2497040.0</v>
      </c>
      <c r="C64" s="82" t="n">
        <v>1.084032985E9</v>
      </c>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t="n">
        <v>2428971.0</v>
      </c>
      <c r="C70" s="82" t="n">
        <v>2806569.0</v>
      </c>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t="n">
        <v>0.0</v>
      </c>
      <c r="C76" s="82" t="n">
        <v>3.5147415E7</v>
      </c>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c r="C82" s="82"/>
      <c r="D82" s="32" t="s">
        <v>894</v>
      </c>
    </row>
    <row r="83" spans="1:4" ht="15.75" thickBot="1">
      <c r="A83" s="31" t="s">
        <v>895</v>
      </c>
      <c r="B83" s="80" t="n">
        <v>0.0</v>
      </c>
      <c r="C83" s="80" t="n">
        <v>6.4285338E8</v>
      </c>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t="n">
        <v>0.0</v>
      </c>
      <c r="C86" s="82" t="n">
        <v>1900251.0</v>
      </c>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c r="C93" s="82"/>
      <c r="D93" s="32" t="s">
        <v>916</v>
      </c>
    </row>
    <row r="94" spans="1:4" ht="15.75" thickBot="1">
      <c r="A94" s="31" t="s">
        <v>917</v>
      </c>
      <c r="B94" s="80"/>
      <c r="C94" s="80"/>
      <c r="D94" s="32" t="s">
        <v>918</v>
      </c>
    </row>
    <row r="95" spans="1:4" ht="26.25" thickBot="1">
      <c r="A95" s="33" t="s">
        <v>919</v>
      </c>
      <c r="B95" s="327" t="n">
        <v>1.15073989E8</v>
      </c>
      <c r="C95" s="328" t="n">
        <v>3.20769948E8</v>
      </c>
      <c r="D95" s="34" t="s">
        <v>920</v>
      </c>
    </row>
    <row r="96" spans="1:4" ht="15.75" thickBot="1">
      <c r="A96" s="28" t="s">
        <v>921</v>
      </c>
      <c r="B96" s="329" t="n">
        <v>-2.400129E7</v>
      </c>
      <c r="C96" s="330" t="n">
        <v>-2467246.0</v>
      </c>
      <c r="D96" s="30" t="s">
        <v>922</v>
      </c>
    </row>
    <row r="97" spans="1:4" ht="15.75" thickBot="1">
      <c r="A97" s="24" t="s">
        <v>923</v>
      </c>
      <c r="B97" s="80" t="n">
        <v>1.35967755E8</v>
      </c>
      <c r="C97" s="80" t="n">
        <v>1.37549931E8</v>
      </c>
      <c r="D97" s="25" t="s">
        <v>924</v>
      </c>
    </row>
    <row r="98" spans="1:4" ht="15.75" thickBot="1">
      <c r="A98" s="24" t="s">
        <v>925</v>
      </c>
      <c r="B98" s="80" t="n">
        <v>6100913.0</v>
      </c>
      <c r="C98" s="80" t="n">
        <v>885070.0</v>
      </c>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1.18067378E8</v>
      </c>
      <c r="C101" s="332" t="n">
        <v>1.35967755E8</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5755</v>
      </c>
      <c r="C5" s="62" t="s">
        <v>937</v>
      </c>
    </row>
    <row r="6" spans="1:3" ht="75" customHeight="1" thickBot="1">
      <c r="A6" s="61" t="s">
        <v>938</v>
      </c>
      <c r="B6" s="63" t="s">
        <v>5755</v>
      </c>
      <c r="C6" s="62" t="s">
        <v>939</v>
      </c>
    </row>
    <row r="7" spans="1:3" ht="75" customHeight="1" thickBot="1">
      <c r="A7" s="61" t="s">
        <v>152</v>
      </c>
      <c r="B7" s="63" t="s">
        <v>5800</v>
      </c>
      <c r="C7" s="62" t="s">
        <v>153</v>
      </c>
    </row>
    <row r="8" spans="1:3" ht="75" customHeight="1" thickBot="1">
      <c r="A8" s="61" t="s">
        <v>940</v>
      </c>
      <c r="B8" s="63" t="s">
        <v>5790</v>
      </c>
      <c r="C8" s="62" t="s">
        <v>941</v>
      </c>
    </row>
    <row r="9" spans="1:3" ht="75" customHeight="1" thickBot="1">
      <c r="A9" s="61" t="s">
        <v>297</v>
      </c>
      <c r="B9" s="63" t="s">
        <v>5795</v>
      </c>
      <c r="C9" s="62" t="s">
        <v>942</v>
      </c>
    </row>
    <row r="10" spans="1:3" ht="75" customHeight="1" thickBot="1">
      <c r="A10" s="61" t="s">
        <v>943</v>
      </c>
      <c r="B10" s="63" t="s">
        <v>5798</v>
      </c>
      <c r="C10" s="62" t="s">
        <v>944</v>
      </c>
    </row>
    <row r="11" spans="1:3" ht="75" customHeight="1" thickBot="1">
      <c r="A11" s="61" t="s">
        <v>945</v>
      </c>
      <c r="B11" s="63" t="s">
        <v>5781</v>
      </c>
      <c r="C11" s="62" t="s">
        <v>946</v>
      </c>
    </row>
    <row r="12" spans="1:3" ht="75" customHeight="1" thickBot="1">
      <c r="A12" s="61" t="s">
        <v>947</v>
      </c>
      <c r="B12" s="63" t="s">
        <v>5755</v>
      </c>
      <c r="C12" s="62" t="s">
        <v>948</v>
      </c>
    </row>
    <row r="13" spans="1:3" ht="75" customHeight="1" thickBot="1">
      <c r="A13" s="61" t="s">
        <v>949</v>
      </c>
      <c r="B13" s="63" t="s">
        <v>5799</v>
      </c>
      <c r="C13" s="62" t="s">
        <v>950</v>
      </c>
    </row>
    <row r="14" spans="1:3" ht="75" customHeight="1" thickBot="1">
      <c r="A14" s="61" t="s">
        <v>951</v>
      </c>
      <c r="B14" s="63" t="s">
        <v>5769</v>
      </c>
      <c r="C14" s="62" t="s">
        <v>952</v>
      </c>
    </row>
    <row r="15" spans="1:3" ht="75" customHeight="1" thickBot="1">
      <c r="A15" s="61" t="s">
        <v>953</v>
      </c>
      <c r="B15" s="63" t="s">
        <v>5755</v>
      </c>
      <c r="C15" s="62" t="s">
        <v>954</v>
      </c>
    </row>
    <row r="16" spans="1:3" ht="75" customHeight="1" thickBot="1">
      <c r="A16" s="61" t="s">
        <v>955</v>
      </c>
      <c r="B16" s="63" t="s">
        <v>5797</v>
      </c>
      <c r="C16" s="62" t="s">
        <v>956</v>
      </c>
    </row>
    <row r="17" spans="1:3" ht="75" customHeight="1" thickBot="1">
      <c r="A17" s="61" t="s">
        <v>957</v>
      </c>
      <c r="B17" s="63" t="s">
        <v>5803</v>
      </c>
      <c r="C17" s="62" t="s">
        <v>958</v>
      </c>
    </row>
    <row r="18" spans="1:3" ht="75" customHeight="1" thickBot="1">
      <c r="A18" s="61" t="s">
        <v>959</v>
      </c>
      <c r="B18" s="63" t="s">
        <v>5777</v>
      </c>
      <c r="C18" s="62" t="s">
        <v>960</v>
      </c>
    </row>
    <row r="19" spans="1:3" ht="75" customHeight="1" thickBot="1">
      <c r="A19" s="61" t="s">
        <v>961</v>
      </c>
      <c r="B19" s="63" t="s">
        <v>5778</v>
      </c>
      <c r="C19" s="62" t="s">
        <v>962</v>
      </c>
    </row>
    <row r="20" spans="1:3" ht="75" customHeight="1" thickBot="1">
      <c r="A20" s="61" t="s">
        <v>963</v>
      </c>
      <c r="B20" s="63" t="s">
        <v>5773</v>
      </c>
      <c r="C20" s="62" t="s">
        <v>964</v>
      </c>
    </row>
    <row r="21" spans="1:3" ht="75" customHeight="1" thickBot="1">
      <c r="A21" s="61" t="s">
        <v>965</v>
      </c>
      <c r="B21" s="63" t="s">
        <v>5796</v>
      </c>
      <c r="C21" s="62" t="s">
        <v>966</v>
      </c>
    </row>
    <row r="22" spans="1:3" ht="75" customHeight="1" thickBot="1">
      <c r="A22" s="61" t="s">
        <v>967</v>
      </c>
      <c r="B22" s="63" t="s">
        <v>5791</v>
      </c>
      <c r="C22" s="62" t="s">
        <v>968</v>
      </c>
    </row>
    <row r="23" spans="1:3" ht="75" customHeight="1" thickBot="1">
      <c r="A23" s="61" t="s">
        <v>969</v>
      </c>
      <c r="B23" s="63" t="s">
        <v>5755</v>
      </c>
      <c r="C23" s="62" t="s">
        <v>970</v>
      </c>
    </row>
    <row r="24" spans="1:3" ht="75" customHeight="1" thickBot="1">
      <c r="A24" s="61" t="s">
        <v>971</v>
      </c>
      <c r="B24" s="63" t="s">
        <v>5802</v>
      </c>
      <c r="C24" s="62" t="s">
        <v>972</v>
      </c>
    </row>
    <row r="25" spans="1:3" ht="75" customHeight="1" thickBot="1">
      <c r="A25" s="61" t="s">
        <v>973</v>
      </c>
      <c r="B25" s="63" t="s">
        <v>5788</v>
      </c>
      <c r="C25" s="62" t="s">
        <v>974</v>
      </c>
    </row>
    <row r="26" spans="1:3" ht="75" customHeight="1" thickBot="1">
      <c r="A26" s="61" t="s">
        <v>975</v>
      </c>
      <c r="B26" s="63" t="s">
        <v>5755</v>
      </c>
      <c r="C26" s="62" t="s">
        <v>976</v>
      </c>
    </row>
    <row r="27" spans="1:3" ht="75" customHeight="1" thickBot="1">
      <c r="A27" s="61" t="s">
        <v>977</v>
      </c>
      <c r="B27" s="63" t="s">
        <v>5764</v>
      </c>
      <c r="C27" s="62" t="s">
        <v>978</v>
      </c>
    </row>
    <row r="28" spans="1:3" ht="75" customHeight="1" thickBot="1">
      <c r="A28" s="61" t="s">
        <v>299</v>
      </c>
      <c r="B28" s="63" t="s">
        <v>5804</v>
      </c>
      <c r="C28" s="62" t="s">
        <v>300</v>
      </c>
    </row>
    <row r="29" spans="1:3" ht="75" customHeight="1" thickBot="1">
      <c r="A29" s="61" t="s">
        <v>291</v>
      </c>
      <c r="B29" s="63" t="s">
        <v>5780</v>
      </c>
      <c r="C29" s="62" t="s">
        <v>292</v>
      </c>
    </row>
    <row r="30" spans="1:3" ht="75" customHeight="1" thickBot="1">
      <c r="A30" s="61" t="s">
        <v>290</v>
      </c>
      <c r="B30" s="63" t="s">
        <v>5755</v>
      </c>
      <c r="C30" s="62" t="s">
        <v>290</v>
      </c>
    </row>
    <row r="31" spans="1:3" ht="75" customHeight="1" thickBot="1">
      <c r="A31" s="61" t="s">
        <v>282</v>
      </c>
      <c r="B31" s="63" t="s">
        <v>5755</v>
      </c>
      <c r="C31" s="62" t="s">
        <v>979</v>
      </c>
    </row>
    <row r="32" spans="1:3" ht="75" customHeight="1" thickBot="1">
      <c r="A32" s="61" t="s">
        <v>980</v>
      </c>
      <c r="B32" s="63" t="s">
        <v>5755</v>
      </c>
      <c r="C32" s="62" t="s">
        <v>981</v>
      </c>
    </row>
    <row r="33" spans="1:3" ht="75" customHeight="1" thickBot="1">
      <c r="A33" s="61" t="s">
        <v>982</v>
      </c>
      <c r="B33" s="63" t="s">
        <v>5783</v>
      </c>
      <c r="C33" s="62" t="s">
        <v>261</v>
      </c>
    </row>
    <row r="34" spans="1:3" ht="75" customHeight="1" thickBot="1">
      <c r="A34" s="61" t="s">
        <v>983</v>
      </c>
      <c r="B34" s="63" t="s">
        <v>5755</v>
      </c>
      <c r="C34" s="62" t="s">
        <v>984</v>
      </c>
    </row>
    <row r="35" spans="1:3" ht="75" customHeight="1" thickBot="1">
      <c r="A35" s="61" t="s">
        <v>198</v>
      </c>
      <c r="B35" s="63" t="s">
        <v>5794</v>
      </c>
      <c r="C35" s="62" t="s">
        <v>199</v>
      </c>
    </row>
    <row r="36" spans="1:3" ht="75" customHeight="1" thickBot="1">
      <c r="A36" s="61" t="s">
        <v>347</v>
      </c>
      <c r="B36" s="63" t="s">
        <v>5755</v>
      </c>
      <c r="C36" s="62" t="s">
        <v>348</v>
      </c>
    </row>
    <row r="37" spans="1:3" ht="75" customHeight="1" thickBot="1">
      <c r="A37" s="61" t="s">
        <v>985</v>
      </c>
      <c r="B37" s="63" t="s">
        <v>5755</v>
      </c>
      <c r="C37" s="62" t="s">
        <v>986</v>
      </c>
    </row>
    <row r="38" spans="1:3" ht="75" customHeight="1" thickBot="1">
      <c r="A38" s="61" t="s">
        <v>360</v>
      </c>
      <c r="B38" s="63" t="s">
        <v>5755</v>
      </c>
      <c r="C38" s="62" t="s">
        <v>361</v>
      </c>
    </row>
    <row r="39" spans="1:3" ht="75" customHeight="1" thickBot="1">
      <c r="A39" s="61" t="s">
        <v>987</v>
      </c>
      <c r="B39" s="63" t="s">
        <v>5755</v>
      </c>
      <c r="C39" s="62" t="s">
        <v>988</v>
      </c>
    </row>
    <row r="40" spans="1:3" ht="75" customHeight="1" thickBot="1">
      <c r="A40" s="61" t="s">
        <v>394</v>
      </c>
      <c r="B40" s="63" t="s">
        <v>5755</v>
      </c>
      <c r="C40" s="62" t="s">
        <v>989</v>
      </c>
    </row>
    <row r="41" spans="1:3" ht="75" customHeight="1" thickBot="1">
      <c r="A41" s="61" t="s">
        <v>990</v>
      </c>
      <c r="B41" s="63" t="s">
        <v>5755</v>
      </c>
      <c r="C41" s="62" t="s">
        <v>991</v>
      </c>
    </row>
    <row r="42" spans="1:3" ht="75" customHeight="1" thickBot="1">
      <c r="A42" s="61" t="s">
        <v>992</v>
      </c>
      <c r="B42" s="63" t="s">
        <v>5755</v>
      </c>
      <c r="C42" s="62" t="s">
        <v>993</v>
      </c>
    </row>
    <row r="43" spans="1:3" ht="75" customHeight="1" thickBot="1">
      <c r="A43" s="61" t="s">
        <v>994</v>
      </c>
      <c r="B43" s="63" t="s">
        <v>5774</v>
      </c>
      <c r="C43" s="62" t="s">
        <v>995</v>
      </c>
    </row>
    <row r="44" spans="1:3" ht="75" customHeight="1" thickBot="1">
      <c r="A44" s="61" t="s">
        <v>996</v>
      </c>
      <c r="B44" s="63" t="s">
        <v>5792</v>
      </c>
      <c r="C44" s="62" t="s">
        <v>997</v>
      </c>
    </row>
    <row r="45" spans="1:3" ht="75" customHeight="1" thickBot="1">
      <c r="A45" s="61" t="s">
        <v>998</v>
      </c>
      <c r="B45" s="63" t="s">
        <v>5755</v>
      </c>
      <c r="C45" s="62" t="s">
        <v>999</v>
      </c>
    </row>
    <row r="46" spans="1:3" ht="75" customHeight="1" thickBot="1">
      <c r="A46" s="61" t="s">
        <v>1000</v>
      </c>
      <c r="B46" s="63" t="s">
        <v>5779</v>
      </c>
      <c r="C46" s="62" t="s">
        <v>1001</v>
      </c>
    </row>
    <row r="47" spans="1:3" ht="75" customHeight="1" thickBot="1">
      <c r="A47" s="61" t="s">
        <v>1002</v>
      </c>
      <c r="B47" s="63" t="s">
        <v>5791</v>
      </c>
      <c r="C47" s="62" t="s">
        <v>1003</v>
      </c>
    </row>
    <row r="48" spans="1:3" ht="75" customHeight="1" thickBot="1">
      <c r="A48" s="61" t="s">
        <v>1004</v>
      </c>
      <c r="B48" s="63" t="s">
        <v>5793</v>
      </c>
      <c r="C48" s="62" t="s">
        <v>1005</v>
      </c>
    </row>
    <row r="49" spans="1:3" ht="75" customHeight="1" thickBot="1">
      <c r="A49" s="61" t="s">
        <v>1006</v>
      </c>
      <c r="B49" s="63" t="s">
        <v>5801</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656040.0</v>
      </c>
      <c r="D8" s="80"/>
      <c r="E8" s="82"/>
      <c r="F8" s="80"/>
      <c r="G8" s="80"/>
      <c r="H8" s="80"/>
      <c r="I8" s="80"/>
      <c r="J8" s="82"/>
      <c r="K8" s="333" t="n">
        <v>656040.0</v>
      </c>
      <c r="L8" s="25" t="s">
        <v>1029</v>
      </c>
      <c r="M8" s="66" t="s">
        <v>1030</v>
      </c>
    </row>
    <row r="9" spans="1:13" ht="26.25" thickBot="1">
      <c r="A9" s="65"/>
      <c r="B9" s="24" t="s">
        <v>1031</v>
      </c>
      <c r="C9" s="80" t="n">
        <v>1727560.0</v>
      </c>
      <c r="D9" s="80"/>
      <c r="E9" s="82"/>
      <c r="F9" s="80"/>
      <c r="G9" s="80"/>
      <c r="H9" s="80"/>
      <c r="I9" s="80"/>
      <c r="J9" s="82"/>
      <c r="K9" s="334" t="n">
        <v>1727560.0</v>
      </c>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1.3529248E7</v>
      </c>
      <c r="D13" s="80" t="n">
        <v>639612.0</v>
      </c>
      <c r="E13" s="82" t="n">
        <v>8007.0</v>
      </c>
      <c r="F13" s="80"/>
      <c r="G13" s="80"/>
      <c r="H13" s="80"/>
      <c r="I13" s="80"/>
      <c r="J13" s="82"/>
      <c r="K13" s="338" t="n">
        <v>1.4160853E7</v>
      </c>
      <c r="L13" s="25" t="s">
        <v>1040</v>
      </c>
      <c r="M13" s="66"/>
    </row>
    <row r="14" spans="1:13" ht="26.25" thickBot="1">
      <c r="A14" s="65"/>
      <c r="B14" s="24" t="s">
        <v>1041</v>
      </c>
      <c r="C14" s="80" t="n">
        <v>5821627.0</v>
      </c>
      <c r="D14" s="80"/>
      <c r="E14" s="82" t="n">
        <v>5063170.0</v>
      </c>
      <c r="F14" s="80"/>
      <c r="G14" s="80"/>
      <c r="H14" s="80"/>
      <c r="I14" s="80"/>
      <c r="J14" s="82"/>
      <c r="K14" s="339" t="n">
        <v>758457.0</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c r="D17" s="80"/>
      <c r="E17" s="82"/>
      <c r="F17" s="80"/>
      <c r="G17" s="80"/>
      <c r="H17" s="80"/>
      <c r="I17" s="80"/>
      <c r="J17" s="82"/>
      <c r="K17" s="342"/>
      <c r="L17" s="25" t="s">
        <v>1048</v>
      </c>
      <c r="M17" s="66"/>
    </row>
    <row r="18" spans="1:13" ht="15.75" thickBot="1">
      <c r="A18" s="65"/>
      <c r="B18" s="28" t="s">
        <v>1049</v>
      </c>
      <c r="C18" s="343" t="n">
        <v>2.1734475E7</v>
      </c>
      <c r="D18" s="344" t="n">
        <v>639612.0</v>
      </c>
      <c r="E18" s="82" t="n">
        <v>5071177.0</v>
      </c>
      <c r="F18" s="345"/>
      <c r="G18" s="346"/>
      <c r="H18" s="347"/>
      <c r="I18" s="348"/>
      <c r="J18" s="82"/>
      <c r="K18" s="349" t="n">
        <v>1.730291E7</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c r="D28" s="360"/>
      <c r="E28" s="82"/>
      <c r="F28" s="361"/>
      <c r="G28" s="362"/>
      <c r="H28" s="363"/>
      <c r="I28" s="364"/>
      <c r="J28" s="82"/>
      <c r="K28" s="365"/>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2.1734475E7</v>
      </c>
      <c r="D33" s="377" t="n">
        <v>639612.0</v>
      </c>
      <c r="E33" s="82" t="n">
        <v>5071177.0</v>
      </c>
      <c r="F33" s="378"/>
      <c r="G33" s="379"/>
      <c r="H33" s="380"/>
      <c r="I33" s="381"/>
      <c r="J33" s="82"/>
      <c r="K33" s="382" t="n">
        <v>1.730291E7</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t="n">
        <v>655034.0</v>
      </c>
      <c r="D35" s="80" t="n">
        <v>86378.0</v>
      </c>
      <c r="E35" s="82"/>
      <c r="F35" s="80"/>
      <c r="G35" s="80"/>
      <c r="H35" s="80"/>
      <c r="I35" s="80"/>
      <c r="J35" s="82"/>
      <c r="K35" s="384" t="n">
        <v>741412.0</v>
      </c>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8218693.0</v>
      </c>
      <c r="D39" s="80" t="n">
        <v>2731311.0</v>
      </c>
      <c r="E39" s="82" t="n">
        <v>8007.0</v>
      </c>
      <c r="F39" s="80"/>
      <c r="G39" s="80"/>
      <c r="H39" s="80"/>
      <c r="I39" s="80"/>
      <c r="J39" s="82"/>
      <c r="K39" s="388" t="n">
        <v>1.0941997E7</v>
      </c>
      <c r="L39" s="25" t="s">
        <v>1040</v>
      </c>
      <c r="M39" s="66"/>
    </row>
    <row r="40" spans="1:13" ht="26.25" thickBot="1">
      <c r="A40" s="65"/>
      <c r="B40" s="24" t="s">
        <v>1041</v>
      </c>
      <c r="C40" s="80" t="n">
        <v>5632482.0</v>
      </c>
      <c r="D40" s="80" t="n">
        <v>44245.0</v>
      </c>
      <c r="E40" s="82" t="n">
        <v>5005390.0</v>
      </c>
      <c r="F40" s="80"/>
      <c r="G40" s="80"/>
      <c r="H40" s="80"/>
      <c r="I40" s="80"/>
      <c r="J40" s="82"/>
      <c r="K40" s="389" t="n">
        <v>671337.0</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c r="D43" s="80"/>
      <c r="E43" s="82"/>
      <c r="F43" s="80"/>
      <c r="G43" s="80"/>
      <c r="H43" s="80"/>
      <c r="I43" s="80"/>
      <c r="J43" s="82"/>
      <c r="K43" s="392"/>
      <c r="L43" s="25" t="s">
        <v>1048</v>
      </c>
      <c r="M43" s="66"/>
    </row>
    <row r="44" spans="1:13" ht="15.75" thickBot="1">
      <c r="A44" s="65"/>
      <c r="B44" s="28" t="s">
        <v>1049</v>
      </c>
      <c r="C44" s="393" t="n">
        <v>1.4506209E7</v>
      </c>
      <c r="D44" s="394" t="n">
        <v>2861934.0</v>
      </c>
      <c r="E44" s="82" t="n">
        <v>5013397.0</v>
      </c>
      <c r="F44" s="395"/>
      <c r="G44" s="396"/>
      <c r="H44" s="397"/>
      <c r="I44" s="398"/>
      <c r="J44" s="82"/>
      <c r="K44" s="399" t="n">
        <v>1.2354746E7</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c r="D54" s="410"/>
      <c r="E54" s="82"/>
      <c r="F54" s="411"/>
      <c r="G54" s="412"/>
      <c r="H54" s="413"/>
      <c r="I54" s="414"/>
      <c r="J54" s="82"/>
      <c r="K54" s="415"/>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1.4506209E7</v>
      </c>
      <c r="D59" s="427" t="n">
        <v>2861934.0</v>
      </c>
      <c r="E59" s="82" t="n">
        <v>5013397.0</v>
      </c>
      <c r="F59" s="428"/>
      <c r="G59" s="429"/>
      <c r="H59" s="430"/>
      <c r="I59" s="431"/>
      <c r="J59" s="82"/>
      <c r="K59" s="432" t="n">
        <v>1.2354746E7</v>
      </c>
      <c r="L59" s="30" t="s">
        <v>298</v>
      </c>
      <c r="M59" s="68"/>
    </row>
    <row r="60" spans="1:13" ht="15.75" thickBot="1">
      <c r="A60" s="69" t="s">
        <v>1079</v>
      </c>
      <c r="B60" s="24" t="s">
        <v>1028</v>
      </c>
      <c r="C60" s="2424"/>
      <c r="D60" s="2425"/>
      <c r="E60" s="2426"/>
      <c r="F60" s="2427"/>
      <c r="G60" s="2428"/>
      <c r="H60" s="2429"/>
      <c r="I60" s="2430"/>
      <c r="J60" s="2431"/>
      <c r="K60" s="2432"/>
      <c r="L60" s="25" t="s">
        <v>1029</v>
      </c>
      <c r="M60" s="70" t="s">
        <v>1080</v>
      </c>
    </row>
    <row r="61" spans="1:13" ht="26.25" thickBot="1">
      <c r="A61" s="65"/>
      <c r="B61" s="24" t="s">
        <v>1031</v>
      </c>
      <c r="C61" s="2433"/>
      <c r="D61" s="2434"/>
      <c r="E61" s="2435"/>
      <c r="F61" s="2436"/>
      <c r="G61" s="2437"/>
      <c r="H61" s="2438"/>
      <c r="I61" s="2439"/>
      <c r="J61" s="2440"/>
      <c r="K61" s="2441"/>
      <c r="L61" s="25" t="s">
        <v>1032</v>
      </c>
      <c r="M61" s="66"/>
    </row>
    <row r="62" spans="1:13" ht="26.25" thickBot="1">
      <c r="A62" s="65"/>
      <c r="B62" s="24" t="s">
        <v>1033</v>
      </c>
      <c r="C62" s="2442"/>
      <c r="D62" s="2443"/>
      <c r="E62" s="2444"/>
      <c r="F62" s="2445"/>
      <c r="G62" s="2446"/>
      <c r="H62" s="2447"/>
      <c r="I62" s="2448"/>
      <c r="J62" s="2449"/>
      <c r="K62" s="2450"/>
      <c r="L62" s="25" t="s">
        <v>1034</v>
      </c>
      <c r="M62" s="66"/>
    </row>
    <row r="63" spans="1:13" ht="15.75" thickBot="1">
      <c r="A63" s="65"/>
      <c r="B63" s="24" t="s">
        <v>1035</v>
      </c>
      <c r="C63" s="2451"/>
      <c r="D63" s="2452"/>
      <c r="E63" s="2453"/>
      <c r="F63" s="2454"/>
      <c r="G63" s="2455"/>
      <c r="H63" s="2456"/>
      <c r="I63" s="2457"/>
      <c r="J63" s="2458"/>
      <c r="K63" s="2459"/>
      <c r="L63" s="25" t="s">
        <v>1036</v>
      </c>
      <c r="M63" s="66"/>
    </row>
    <row r="64" spans="1:13" ht="26.25" thickBot="1">
      <c r="A64" s="65"/>
      <c r="B64" s="24" t="s">
        <v>1037</v>
      </c>
      <c r="C64" s="2460"/>
      <c r="D64" s="2461"/>
      <c r="E64" s="2462"/>
      <c r="F64" s="2463"/>
      <c r="G64" s="2464"/>
      <c r="H64" s="2465"/>
      <c r="I64" s="2466"/>
      <c r="J64" s="2467"/>
      <c r="K64" s="2468"/>
      <c r="L64" s="25" t="s">
        <v>1038</v>
      </c>
      <c r="M64" s="66"/>
    </row>
    <row r="65" spans="1:13" ht="26.25" thickBot="1">
      <c r="A65" s="65"/>
      <c r="B65" s="24" t="s">
        <v>1039</v>
      </c>
      <c r="C65" s="2469"/>
      <c r="D65" s="2470"/>
      <c r="E65" s="2471"/>
      <c r="F65" s="2472"/>
      <c r="G65" s="2473"/>
      <c r="H65" s="2474"/>
      <c r="I65" s="2475"/>
      <c r="J65" s="2476"/>
      <c r="K65" s="2477"/>
      <c r="L65" s="25" t="s">
        <v>1040</v>
      </c>
      <c r="M65" s="66"/>
    </row>
    <row r="66" spans="1:13" ht="26.25" thickBot="1">
      <c r="A66" s="65"/>
      <c r="B66" s="24" t="s">
        <v>1041</v>
      </c>
      <c r="C66" s="2478"/>
      <c r="D66" s="2479"/>
      <c r="E66" s="2480"/>
      <c r="F66" s="2481"/>
      <c r="G66" s="2482"/>
      <c r="H66" s="2483"/>
      <c r="I66" s="2484"/>
      <c r="J66" s="2485"/>
      <c r="K66" s="2486"/>
      <c r="L66" s="25" t="s">
        <v>1042</v>
      </c>
      <c r="M66" s="66"/>
    </row>
    <row r="67" spans="1:13" ht="15.75" thickBot="1">
      <c r="A67" s="65"/>
      <c r="B67" s="24" t="s">
        <v>1043</v>
      </c>
      <c r="C67" s="2487"/>
      <c r="D67" s="2488"/>
      <c r="E67" s="2489"/>
      <c r="F67" s="2490"/>
      <c r="G67" s="2491"/>
      <c r="H67" s="2492"/>
      <c r="I67" s="2493"/>
      <c r="J67" s="2494"/>
      <c r="K67" s="2495"/>
      <c r="L67" s="25" t="s">
        <v>1044</v>
      </c>
      <c r="M67" s="66"/>
    </row>
    <row r="68" spans="1:13" ht="15.75" thickBot="1">
      <c r="A68" s="65"/>
      <c r="B68" s="24" t="s">
        <v>1045</v>
      </c>
      <c r="C68" s="2496"/>
      <c r="D68" s="2497"/>
      <c r="E68" s="2498"/>
      <c r="F68" s="2499"/>
      <c r="G68" s="2500"/>
      <c r="H68" s="2501"/>
      <c r="I68" s="2502"/>
      <c r="J68" s="2503"/>
      <c r="K68" s="2504"/>
      <c r="L68" s="25" t="s">
        <v>1046</v>
      </c>
      <c r="M68" s="66"/>
    </row>
    <row r="69" spans="1:13" ht="15.75" thickBot="1">
      <c r="A69" s="65"/>
      <c r="B69" s="24" t="s">
        <v>1047</v>
      </c>
      <c r="C69" s="2505"/>
      <c r="D69" s="2506"/>
      <c r="E69" s="2507"/>
      <c r="F69" s="2508"/>
      <c r="G69" s="2509"/>
      <c r="H69" s="2510"/>
      <c r="I69" s="2511"/>
      <c r="J69" s="2512"/>
      <c r="K69" s="2513"/>
      <c r="L69" s="25" t="s">
        <v>1048</v>
      </c>
      <c r="M69" s="66"/>
    </row>
    <row r="70" spans="1:13" ht="15.75" thickBot="1">
      <c r="A70" s="65"/>
      <c r="B70" s="28" t="s">
        <v>1049</v>
      </c>
      <c r="C70" s="2514"/>
      <c r="D70" s="2515"/>
      <c r="E70" s="2516"/>
      <c r="F70" s="2517"/>
      <c r="G70" s="2518"/>
      <c r="H70" s="2519"/>
      <c r="I70" s="2520"/>
      <c r="J70" s="2521"/>
      <c r="K70" s="2522"/>
      <c r="L70" s="30" t="s">
        <v>1050</v>
      </c>
      <c r="M70" s="66"/>
    </row>
    <row r="71" spans="1:13" ht="15.75" thickBot="1">
      <c r="A71" s="65"/>
      <c r="B71" s="24" t="s">
        <v>1051</v>
      </c>
      <c r="C71" s="2523"/>
      <c r="D71" s="2524"/>
      <c r="E71" s="2525"/>
      <c r="F71" s="2526"/>
      <c r="G71" s="2527"/>
      <c r="H71" s="2528"/>
      <c r="I71" s="2529"/>
      <c r="J71" s="2530"/>
      <c r="K71" s="2531"/>
      <c r="L71" s="25" t="s">
        <v>1052</v>
      </c>
      <c r="M71" s="66"/>
    </row>
    <row r="72" spans="1:13" ht="26.25" thickBot="1">
      <c r="A72" s="65"/>
      <c r="B72" s="24" t="s">
        <v>1053</v>
      </c>
      <c r="C72" s="2532"/>
      <c r="D72" s="2533"/>
      <c r="E72" s="2534"/>
      <c r="F72" s="2535"/>
      <c r="G72" s="2536"/>
      <c r="H72" s="2537"/>
      <c r="I72" s="2538"/>
      <c r="J72" s="2539"/>
      <c r="K72" s="2540"/>
      <c r="L72" s="25" t="s">
        <v>1054</v>
      </c>
      <c r="M72" s="66"/>
    </row>
    <row r="73" spans="1:13" ht="26.25" thickBot="1">
      <c r="A73" s="65"/>
      <c r="B73" s="24" t="s">
        <v>1055</v>
      </c>
      <c r="C73" s="2541"/>
      <c r="D73" s="2542"/>
      <c r="E73" s="2543"/>
      <c r="F73" s="2544"/>
      <c r="G73" s="2545"/>
      <c r="H73" s="2546"/>
      <c r="I73" s="2547"/>
      <c r="J73" s="2548"/>
      <c r="K73" s="2549"/>
      <c r="L73" s="25" t="s">
        <v>1056</v>
      </c>
      <c r="M73" s="66"/>
    </row>
    <row r="74" spans="1:13" ht="15.75" thickBot="1">
      <c r="A74" s="65"/>
      <c r="B74" s="24" t="s">
        <v>1057</v>
      </c>
      <c r="C74" s="2550"/>
      <c r="D74" s="2551"/>
      <c r="E74" s="2552"/>
      <c r="F74" s="2553"/>
      <c r="G74" s="2554"/>
      <c r="H74" s="2555"/>
      <c r="I74" s="2556"/>
      <c r="J74" s="2557"/>
      <c r="K74" s="2558"/>
      <c r="L74" s="25" t="s">
        <v>1058</v>
      </c>
      <c r="M74" s="66"/>
    </row>
    <row r="75" spans="1:13" ht="26.25" thickBot="1">
      <c r="A75" s="65"/>
      <c r="B75" s="24" t="s">
        <v>1059</v>
      </c>
      <c r="C75" s="2559"/>
      <c r="D75" s="2560"/>
      <c r="E75" s="2561"/>
      <c r="F75" s="2562"/>
      <c r="G75" s="2563"/>
      <c r="H75" s="2564"/>
      <c r="I75" s="2565"/>
      <c r="J75" s="2566"/>
      <c r="K75" s="2567"/>
      <c r="L75" s="25" t="s">
        <v>1060</v>
      </c>
      <c r="M75" s="66"/>
    </row>
    <row r="76" spans="1:13" ht="15.75" thickBot="1">
      <c r="A76" s="65"/>
      <c r="B76" s="24" t="s">
        <v>1061</v>
      </c>
      <c r="C76" s="2568"/>
      <c r="D76" s="2569"/>
      <c r="E76" s="2570"/>
      <c r="F76" s="2571"/>
      <c r="G76" s="2572"/>
      <c r="H76" s="2573"/>
      <c r="I76" s="2574"/>
      <c r="J76" s="2575"/>
      <c r="K76" s="2576"/>
      <c r="L76" s="25" t="s">
        <v>1062</v>
      </c>
      <c r="M76" s="66"/>
    </row>
    <row r="77" spans="1:13" ht="15.75" thickBot="1">
      <c r="A77" s="65"/>
      <c r="B77" s="24" t="s">
        <v>1063</v>
      </c>
      <c r="C77" s="2577"/>
      <c r="D77" s="2578"/>
      <c r="E77" s="2579"/>
      <c r="F77" s="2580"/>
      <c r="G77" s="2581"/>
      <c r="H77" s="2582"/>
      <c r="I77" s="2583"/>
      <c r="J77" s="2584"/>
      <c r="K77" s="2585"/>
      <c r="L77" s="25" t="s">
        <v>1064</v>
      </c>
      <c r="M77" s="66"/>
    </row>
    <row r="78" spans="1:13" ht="15.75" thickBot="1">
      <c r="A78" s="65"/>
      <c r="B78" s="24" t="s">
        <v>1065</v>
      </c>
      <c r="C78" s="2586"/>
      <c r="D78" s="2587"/>
      <c r="E78" s="2588"/>
      <c r="F78" s="2589"/>
      <c r="G78" s="2590"/>
      <c r="H78" s="2591"/>
      <c r="I78" s="2592"/>
      <c r="J78" s="2593"/>
      <c r="K78" s="2594"/>
      <c r="L78" s="25" t="s">
        <v>1066</v>
      </c>
      <c r="M78" s="66"/>
    </row>
    <row r="79" spans="1:13" ht="15.75" thickBot="1">
      <c r="A79" s="65"/>
      <c r="B79" s="24" t="s">
        <v>1067</v>
      </c>
      <c r="C79" s="2595"/>
      <c r="D79" s="2596"/>
      <c r="E79" s="2597"/>
      <c r="F79" s="2598"/>
      <c r="G79" s="2599"/>
      <c r="H79" s="2600"/>
      <c r="I79" s="2601"/>
      <c r="J79" s="2602"/>
      <c r="K79" s="2603"/>
      <c r="L79" s="25" t="s">
        <v>1068</v>
      </c>
      <c r="M79" s="66"/>
    </row>
    <row r="80" spans="1:13" ht="15.75" thickBot="1">
      <c r="A80" s="65"/>
      <c r="B80" s="28" t="s">
        <v>299</v>
      </c>
      <c r="C80" s="2604"/>
      <c r="D80" s="2605"/>
      <c r="E80" s="2606"/>
      <c r="F80" s="2607"/>
      <c r="G80" s="2608"/>
      <c r="H80" s="2609"/>
      <c r="I80" s="2610"/>
      <c r="J80" s="2611"/>
      <c r="K80" s="2612"/>
      <c r="L80" s="30" t="s">
        <v>300</v>
      </c>
      <c r="M80" s="66"/>
    </row>
    <row r="81" spans="1:13" ht="15.75" thickBot="1">
      <c r="A81" s="65"/>
      <c r="B81" s="24" t="s">
        <v>1069</v>
      </c>
      <c r="C81" s="2613"/>
      <c r="D81" s="2614"/>
      <c r="E81" s="2615"/>
      <c r="F81" s="2616"/>
      <c r="G81" s="2617"/>
      <c r="H81" s="2618"/>
      <c r="I81" s="2619"/>
      <c r="J81" s="2620"/>
      <c r="K81" s="2621"/>
      <c r="L81" s="25" t="s">
        <v>1070</v>
      </c>
      <c r="M81" s="66"/>
    </row>
    <row r="82" spans="1:13" ht="26.25" thickBot="1">
      <c r="A82" s="65"/>
      <c r="B82" s="24" t="s">
        <v>1071</v>
      </c>
      <c r="C82" s="2622"/>
      <c r="D82" s="2623"/>
      <c r="E82" s="2624"/>
      <c r="F82" s="2625"/>
      <c r="G82" s="2626"/>
      <c r="H82" s="2627"/>
      <c r="I82" s="2628"/>
      <c r="J82" s="2629"/>
      <c r="K82" s="2630"/>
      <c r="L82" s="25" t="s">
        <v>1072</v>
      </c>
      <c r="M82" s="66"/>
    </row>
    <row r="83" spans="1:13" ht="15.75" thickBot="1">
      <c r="A83" s="65"/>
      <c r="B83" s="24" t="s">
        <v>1073</v>
      </c>
      <c r="C83" s="2631"/>
      <c r="D83" s="2632"/>
      <c r="E83" s="2633"/>
      <c r="F83" s="2634"/>
      <c r="G83" s="2635"/>
      <c r="H83" s="2636"/>
      <c r="I83" s="2637"/>
      <c r="J83" s="2638"/>
      <c r="K83" s="2639"/>
      <c r="L83" s="25" t="s">
        <v>1074</v>
      </c>
      <c r="M83" s="66"/>
    </row>
    <row r="84" spans="1:13" ht="15.75" thickBot="1">
      <c r="A84" s="65"/>
      <c r="B84" s="28" t="s">
        <v>1075</v>
      </c>
      <c r="C84" s="2640"/>
      <c r="D84" s="2641"/>
      <c r="E84" s="2642"/>
      <c r="F84" s="2643"/>
      <c r="G84" s="2644"/>
      <c r="H84" s="2645"/>
      <c r="I84" s="2646"/>
      <c r="J84" s="2647"/>
      <c r="K84" s="2648"/>
      <c r="L84" s="30" t="s">
        <v>1076</v>
      </c>
      <c r="M84" s="66"/>
    </row>
    <row r="85" spans="1:13" ht="15.75" thickBot="1">
      <c r="A85" s="67"/>
      <c r="B85" s="28" t="s">
        <v>297</v>
      </c>
      <c r="C85" s="476" t="n">
        <v>7228266.0</v>
      </c>
      <c r="D85" s="2649"/>
      <c r="E85" s="2650"/>
      <c r="F85" s="2651"/>
      <c r="G85" s="2652"/>
      <c r="H85" s="2653"/>
      <c r="I85" s="2654"/>
      <c r="J85" s="2655"/>
      <c r="K85" s="482" t="n">
        <v>4948164.0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656040.0</v>
      </c>
      <c r="D8" s="80"/>
      <c r="E8" s="82"/>
      <c r="F8" s="80"/>
      <c r="G8" s="80"/>
      <c r="H8" s="80"/>
      <c r="I8" s="80"/>
      <c r="J8" s="82"/>
      <c r="K8" s="483" t="n">
        <v>656040.0</v>
      </c>
      <c r="L8" s="25" t="s">
        <v>1029</v>
      </c>
      <c r="M8" s="66" t="s">
        <v>1030</v>
      </c>
    </row>
    <row r="9" spans="1:13" ht="26.25" thickBot="1">
      <c r="A9" s="65"/>
      <c r="B9" s="24" t="s">
        <v>1031</v>
      </c>
      <c r="C9" s="80" t="n">
        <v>1727560.0</v>
      </c>
      <c r="D9" s="80"/>
      <c r="E9" s="82"/>
      <c r="F9" s="80"/>
      <c r="G9" s="80"/>
      <c r="H9" s="80"/>
      <c r="I9" s="80"/>
      <c r="J9" s="82"/>
      <c r="K9" s="484" t="n">
        <v>1727560.0</v>
      </c>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9902658.0</v>
      </c>
      <c r="D13" s="80" t="n">
        <v>4893964.0</v>
      </c>
      <c r="E13" s="82" t="n">
        <v>1267374.0</v>
      </c>
      <c r="F13" s="80"/>
      <c r="G13" s="80"/>
      <c r="H13" s="80"/>
      <c r="I13" s="80"/>
      <c r="J13" s="82"/>
      <c r="K13" s="488" t="n">
        <v>1.3529248E7</v>
      </c>
      <c r="L13" s="25" t="s">
        <v>1040</v>
      </c>
      <c r="M13" s="66"/>
    </row>
    <row r="14" spans="1:13" ht="26.25" thickBot="1">
      <c r="A14" s="65"/>
      <c r="B14" s="24" t="s">
        <v>1041</v>
      </c>
      <c r="C14" s="80" t="n">
        <v>6132150.0</v>
      </c>
      <c r="D14" s="80"/>
      <c r="E14" s="82" t="n">
        <v>310523.0</v>
      </c>
      <c r="F14" s="80"/>
      <c r="G14" s="80"/>
      <c r="H14" s="80"/>
      <c r="I14" s="80"/>
      <c r="J14" s="82"/>
      <c r="K14" s="489" t="n">
        <v>5821627.0</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c r="D17" s="80"/>
      <c r="E17" s="82"/>
      <c r="F17" s="80"/>
      <c r="G17" s="80"/>
      <c r="H17" s="80"/>
      <c r="I17" s="80"/>
      <c r="J17" s="82"/>
      <c r="K17" s="492"/>
      <c r="L17" s="25" t="s">
        <v>1048</v>
      </c>
      <c r="M17" s="66"/>
    </row>
    <row r="18" spans="1:13" ht="15.75" thickBot="1">
      <c r="A18" s="65"/>
      <c r="B18" s="28" t="s">
        <v>1049</v>
      </c>
      <c r="C18" s="493" t="n">
        <v>1.8418408E7</v>
      </c>
      <c r="D18" s="494" t="n">
        <v>4893964.0</v>
      </c>
      <c r="E18" s="82" t="n">
        <v>1577897.0</v>
      </c>
      <c r="F18" s="495"/>
      <c r="G18" s="496"/>
      <c r="H18" s="497"/>
      <c r="I18" s="498"/>
      <c r="J18" s="82"/>
      <c r="K18" s="499" t="n">
        <v>2.1734475E7</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c r="D28" s="510"/>
      <c r="E28" s="82"/>
      <c r="F28" s="511"/>
      <c r="G28" s="512"/>
      <c r="H28" s="513"/>
      <c r="I28" s="514"/>
      <c r="J28" s="82"/>
      <c r="K28" s="515"/>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1.8418408E7</v>
      </c>
      <c r="D33" s="527" t="n">
        <v>4893964.0</v>
      </c>
      <c r="E33" s="82" t="n">
        <v>1577897.0</v>
      </c>
      <c r="F33" s="528"/>
      <c r="G33" s="529"/>
      <c r="H33" s="530"/>
      <c r="I33" s="531"/>
      <c r="J33" s="82"/>
      <c r="K33" s="532" t="n">
        <v>2.1734475E7</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t="n">
        <v>568656.0</v>
      </c>
      <c r="D35" s="80" t="n">
        <v>86378.0</v>
      </c>
      <c r="E35" s="82"/>
      <c r="F35" s="80"/>
      <c r="G35" s="80"/>
      <c r="H35" s="80"/>
      <c r="I35" s="80"/>
      <c r="J35" s="82"/>
      <c r="K35" s="534" t="n">
        <v>655034.0</v>
      </c>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5950279.0</v>
      </c>
      <c r="D39" s="80" t="n">
        <v>3513144.0</v>
      </c>
      <c r="E39" s="82" t="n">
        <v>1244730.0</v>
      </c>
      <c r="F39" s="80"/>
      <c r="G39" s="80"/>
      <c r="H39" s="80"/>
      <c r="I39" s="80"/>
      <c r="J39" s="82"/>
      <c r="K39" s="538" t="n">
        <v>8218693.0</v>
      </c>
      <c r="L39" s="25" t="s">
        <v>1040</v>
      </c>
      <c r="M39" s="66"/>
    </row>
    <row r="40" spans="1:13" ht="26.25" thickBot="1">
      <c r="A40" s="65"/>
      <c r="B40" s="24" t="s">
        <v>1041</v>
      </c>
      <c r="C40" s="80" t="n">
        <v>5851355.0</v>
      </c>
      <c r="D40" s="80" t="n">
        <v>65431.0</v>
      </c>
      <c r="E40" s="82" t="n">
        <v>284304.0</v>
      </c>
      <c r="F40" s="80"/>
      <c r="G40" s="80"/>
      <c r="H40" s="80"/>
      <c r="I40" s="80"/>
      <c r="J40" s="82"/>
      <c r="K40" s="539" t="n">
        <v>5632482.0</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c r="D43" s="80"/>
      <c r="E43" s="82"/>
      <c r="F43" s="80"/>
      <c r="G43" s="80"/>
      <c r="H43" s="80"/>
      <c r="I43" s="80"/>
      <c r="J43" s="82"/>
      <c r="K43" s="542"/>
      <c r="L43" s="25" t="s">
        <v>1048</v>
      </c>
      <c r="M43" s="66"/>
    </row>
    <row r="44" spans="1:13" ht="15.75" thickBot="1">
      <c r="A44" s="65"/>
      <c r="B44" s="28" t="s">
        <v>1049</v>
      </c>
      <c r="C44" s="543" t="n">
        <v>1.237029E7</v>
      </c>
      <c r="D44" s="544" t="n">
        <v>3664953.0</v>
      </c>
      <c r="E44" s="82" t="n">
        <v>1529034.0</v>
      </c>
      <c r="F44" s="545"/>
      <c r="G44" s="546"/>
      <c r="H44" s="547"/>
      <c r="I44" s="548"/>
      <c r="J44" s="82"/>
      <c r="K44" s="549" t="n">
        <v>1.4506209E7</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1.237029E7</v>
      </c>
      <c r="D59" s="577" t="n">
        <v>3664953.0</v>
      </c>
      <c r="E59" s="82" t="n">
        <v>1529034.0</v>
      </c>
      <c r="F59" s="578"/>
      <c r="G59" s="579"/>
      <c r="H59" s="580"/>
      <c r="I59" s="581"/>
      <c r="J59" s="82"/>
      <c r="K59" s="582" t="n">
        <v>1.4506209E7</v>
      </c>
      <c r="L59" s="30" t="s">
        <v>298</v>
      </c>
      <c r="M59" s="68"/>
    </row>
    <row r="60" spans="1:13" ht="15.75" thickBot="1">
      <c r="A60" s="69" t="s">
        <v>1079</v>
      </c>
      <c r="B60" s="24" t="s">
        <v>1028</v>
      </c>
      <c r="C60" s="2656"/>
      <c r="D60" s="2657"/>
      <c r="E60" s="2658"/>
      <c r="F60" s="2659"/>
      <c r="G60" s="2660"/>
      <c r="H60" s="2661"/>
      <c r="I60" s="2662"/>
      <c r="J60" s="2663"/>
      <c r="K60" s="2664"/>
      <c r="L60" s="25" t="s">
        <v>1029</v>
      </c>
      <c r="M60" s="70" t="s">
        <v>1080</v>
      </c>
    </row>
    <row r="61" spans="1:13" ht="26.25" thickBot="1">
      <c r="A61" s="65"/>
      <c r="B61" s="24" t="s">
        <v>1031</v>
      </c>
      <c r="C61" s="2665"/>
      <c r="D61" s="2666"/>
      <c r="E61" s="2667"/>
      <c r="F61" s="2668"/>
      <c r="G61" s="2669"/>
      <c r="H61" s="2670"/>
      <c r="I61" s="2671"/>
      <c r="J61" s="2672"/>
      <c r="K61" s="2673"/>
      <c r="L61" s="25" t="s">
        <v>1032</v>
      </c>
      <c r="M61" s="66"/>
    </row>
    <row r="62" spans="1:13" ht="26.25" thickBot="1">
      <c r="A62" s="65"/>
      <c r="B62" s="24" t="s">
        <v>1033</v>
      </c>
      <c r="C62" s="2674"/>
      <c r="D62" s="2675"/>
      <c r="E62" s="2676"/>
      <c r="F62" s="2677"/>
      <c r="G62" s="2678"/>
      <c r="H62" s="2679"/>
      <c r="I62" s="2680"/>
      <c r="J62" s="2681"/>
      <c r="K62" s="2682"/>
      <c r="L62" s="25" t="s">
        <v>1034</v>
      </c>
      <c r="M62" s="66"/>
    </row>
    <row r="63" spans="1:13" ht="15.75" thickBot="1">
      <c r="A63" s="65"/>
      <c r="B63" s="24" t="s">
        <v>1035</v>
      </c>
      <c r="C63" s="2683"/>
      <c r="D63" s="2684"/>
      <c r="E63" s="2685"/>
      <c r="F63" s="2686"/>
      <c r="G63" s="2687"/>
      <c r="H63" s="2688"/>
      <c r="I63" s="2689"/>
      <c r="J63" s="2690"/>
      <c r="K63" s="2691"/>
      <c r="L63" s="25" t="s">
        <v>1036</v>
      </c>
      <c r="M63" s="66"/>
    </row>
    <row r="64" spans="1:13" ht="26.25" thickBot="1">
      <c r="A64" s="65"/>
      <c r="B64" s="24" t="s">
        <v>1037</v>
      </c>
      <c r="C64" s="2692"/>
      <c r="D64" s="2693"/>
      <c r="E64" s="2694"/>
      <c r="F64" s="2695"/>
      <c r="G64" s="2696"/>
      <c r="H64" s="2697"/>
      <c r="I64" s="2698"/>
      <c r="J64" s="2699"/>
      <c r="K64" s="2700"/>
      <c r="L64" s="25" t="s">
        <v>1038</v>
      </c>
      <c r="M64" s="66"/>
    </row>
    <row r="65" spans="1:13" ht="26.25" thickBot="1">
      <c r="A65" s="65"/>
      <c r="B65" s="24" t="s">
        <v>1039</v>
      </c>
      <c r="C65" s="2701"/>
      <c r="D65" s="2702"/>
      <c r="E65" s="2703"/>
      <c r="F65" s="2704"/>
      <c r="G65" s="2705"/>
      <c r="H65" s="2706"/>
      <c r="I65" s="2707"/>
      <c r="J65" s="2708"/>
      <c r="K65" s="2709"/>
      <c r="L65" s="25" t="s">
        <v>1040</v>
      </c>
      <c r="M65" s="66"/>
    </row>
    <row r="66" spans="1:13" ht="26.25" thickBot="1">
      <c r="A66" s="65"/>
      <c r="B66" s="24" t="s">
        <v>1041</v>
      </c>
      <c r="C66" s="2710"/>
      <c r="D66" s="2711"/>
      <c r="E66" s="2712"/>
      <c r="F66" s="2713"/>
      <c r="G66" s="2714"/>
      <c r="H66" s="2715"/>
      <c r="I66" s="2716"/>
      <c r="J66" s="2717"/>
      <c r="K66" s="2718"/>
      <c r="L66" s="25" t="s">
        <v>1042</v>
      </c>
      <c r="M66" s="66"/>
    </row>
    <row r="67" spans="1:13" ht="15.75" thickBot="1">
      <c r="A67" s="65"/>
      <c r="B67" s="24" t="s">
        <v>1043</v>
      </c>
      <c r="C67" s="2719"/>
      <c r="D67" s="2720"/>
      <c r="E67" s="2721"/>
      <c r="F67" s="2722"/>
      <c r="G67" s="2723"/>
      <c r="H67" s="2724"/>
      <c r="I67" s="2725"/>
      <c r="J67" s="2726"/>
      <c r="K67" s="2727"/>
      <c r="L67" s="25" t="s">
        <v>1044</v>
      </c>
      <c r="M67" s="66"/>
    </row>
    <row r="68" spans="1:13" ht="15.75" thickBot="1">
      <c r="A68" s="65"/>
      <c r="B68" s="24" t="s">
        <v>1045</v>
      </c>
      <c r="C68" s="2728"/>
      <c r="D68" s="2729"/>
      <c r="E68" s="2730"/>
      <c r="F68" s="2731"/>
      <c r="G68" s="2732"/>
      <c r="H68" s="2733"/>
      <c r="I68" s="2734"/>
      <c r="J68" s="2735"/>
      <c r="K68" s="2736"/>
      <c r="L68" s="25" t="s">
        <v>1046</v>
      </c>
      <c r="M68" s="66"/>
    </row>
    <row r="69" spans="1:13" ht="15.75" thickBot="1">
      <c r="A69" s="65"/>
      <c r="B69" s="24" t="s">
        <v>1047</v>
      </c>
      <c r="C69" s="2737"/>
      <c r="D69" s="2738"/>
      <c r="E69" s="2739"/>
      <c r="F69" s="2740"/>
      <c r="G69" s="2741"/>
      <c r="H69" s="2742"/>
      <c r="I69" s="2743"/>
      <c r="J69" s="2744"/>
      <c r="K69" s="2745"/>
      <c r="L69" s="25" t="s">
        <v>1048</v>
      </c>
      <c r="M69" s="66"/>
    </row>
    <row r="70" spans="1:13" ht="15.75" thickBot="1">
      <c r="A70" s="65"/>
      <c r="B70" s="28" t="s">
        <v>1049</v>
      </c>
      <c r="C70" s="2746"/>
      <c r="D70" s="2747"/>
      <c r="E70" s="2748"/>
      <c r="F70" s="2749"/>
      <c r="G70" s="2750"/>
      <c r="H70" s="2751"/>
      <c r="I70" s="2752"/>
      <c r="J70" s="2753"/>
      <c r="K70" s="2754"/>
      <c r="L70" s="30" t="s">
        <v>1050</v>
      </c>
      <c r="M70" s="66"/>
    </row>
    <row r="71" spans="1:13" ht="15.75" thickBot="1">
      <c r="A71" s="65"/>
      <c r="B71" s="24" t="s">
        <v>1051</v>
      </c>
      <c r="C71" s="2755"/>
      <c r="D71" s="2756"/>
      <c r="E71" s="2757"/>
      <c r="F71" s="2758"/>
      <c r="G71" s="2759"/>
      <c r="H71" s="2760"/>
      <c r="I71" s="2761"/>
      <c r="J71" s="2762"/>
      <c r="K71" s="2763"/>
      <c r="L71" s="25" t="s">
        <v>1052</v>
      </c>
      <c r="M71" s="66"/>
    </row>
    <row r="72" spans="1:13" ht="26.25" thickBot="1">
      <c r="A72" s="65"/>
      <c r="B72" s="24" t="s">
        <v>1053</v>
      </c>
      <c r="C72" s="2764"/>
      <c r="D72" s="2765"/>
      <c r="E72" s="2766"/>
      <c r="F72" s="2767"/>
      <c r="G72" s="2768"/>
      <c r="H72" s="2769"/>
      <c r="I72" s="2770"/>
      <c r="J72" s="2771"/>
      <c r="K72" s="2772"/>
      <c r="L72" s="25" t="s">
        <v>1054</v>
      </c>
      <c r="M72" s="66"/>
    </row>
    <row r="73" spans="1:13" ht="26.25" thickBot="1">
      <c r="A73" s="65"/>
      <c r="B73" s="24" t="s">
        <v>1055</v>
      </c>
      <c r="C73" s="2773"/>
      <c r="D73" s="2774"/>
      <c r="E73" s="2775"/>
      <c r="F73" s="2776"/>
      <c r="G73" s="2777"/>
      <c r="H73" s="2778"/>
      <c r="I73" s="2779"/>
      <c r="J73" s="2780"/>
      <c r="K73" s="2781"/>
      <c r="L73" s="25" t="s">
        <v>1056</v>
      </c>
      <c r="M73" s="66"/>
    </row>
    <row r="74" spans="1:13" ht="15.75" thickBot="1">
      <c r="A74" s="65"/>
      <c r="B74" s="24" t="s">
        <v>1057</v>
      </c>
      <c r="C74" s="2782"/>
      <c r="D74" s="2783"/>
      <c r="E74" s="2784"/>
      <c r="F74" s="2785"/>
      <c r="G74" s="2786"/>
      <c r="H74" s="2787"/>
      <c r="I74" s="2788"/>
      <c r="J74" s="2789"/>
      <c r="K74" s="2790"/>
      <c r="L74" s="25" t="s">
        <v>1058</v>
      </c>
      <c r="M74" s="66"/>
    </row>
    <row r="75" spans="1:13" ht="26.25" thickBot="1">
      <c r="A75" s="65"/>
      <c r="B75" s="24" t="s">
        <v>1059</v>
      </c>
      <c r="C75" s="2791"/>
      <c r="D75" s="2792"/>
      <c r="E75" s="2793"/>
      <c r="F75" s="2794"/>
      <c r="G75" s="2795"/>
      <c r="H75" s="2796"/>
      <c r="I75" s="2797"/>
      <c r="J75" s="2798"/>
      <c r="K75" s="2799"/>
      <c r="L75" s="25" t="s">
        <v>1060</v>
      </c>
      <c r="M75" s="66"/>
    </row>
    <row r="76" spans="1:13" ht="15.75" thickBot="1">
      <c r="A76" s="65"/>
      <c r="B76" s="24" t="s">
        <v>1061</v>
      </c>
      <c r="C76" s="2800"/>
      <c r="D76" s="2801"/>
      <c r="E76" s="2802"/>
      <c r="F76" s="2803"/>
      <c r="G76" s="2804"/>
      <c r="H76" s="2805"/>
      <c r="I76" s="2806"/>
      <c r="J76" s="2807"/>
      <c r="K76" s="2808"/>
      <c r="L76" s="25" t="s">
        <v>1062</v>
      </c>
      <c r="M76" s="66"/>
    </row>
    <row r="77" spans="1:13" ht="15.75" thickBot="1">
      <c r="A77" s="65"/>
      <c r="B77" s="24" t="s">
        <v>1063</v>
      </c>
      <c r="C77" s="2809"/>
      <c r="D77" s="2810"/>
      <c r="E77" s="2811"/>
      <c r="F77" s="2812"/>
      <c r="G77" s="2813"/>
      <c r="H77" s="2814"/>
      <c r="I77" s="2815"/>
      <c r="J77" s="2816"/>
      <c r="K77" s="2817"/>
      <c r="L77" s="25" t="s">
        <v>1064</v>
      </c>
      <c r="M77" s="66"/>
    </row>
    <row r="78" spans="1:13" ht="15.75" thickBot="1">
      <c r="A78" s="65"/>
      <c r="B78" s="24" t="s">
        <v>1065</v>
      </c>
      <c r="C78" s="2818"/>
      <c r="D78" s="2819"/>
      <c r="E78" s="2820"/>
      <c r="F78" s="2821"/>
      <c r="G78" s="2822"/>
      <c r="H78" s="2823"/>
      <c r="I78" s="2824"/>
      <c r="J78" s="2825"/>
      <c r="K78" s="2826"/>
      <c r="L78" s="25" t="s">
        <v>1066</v>
      </c>
      <c r="M78" s="66"/>
    </row>
    <row r="79" spans="1:13" ht="15.75" thickBot="1">
      <c r="A79" s="65"/>
      <c r="B79" s="24" t="s">
        <v>1067</v>
      </c>
      <c r="C79" s="2827"/>
      <c r="D79" s="2828"/>
      <c r="E79" s="2829"/>
      <c r="F79" s="2830"/>
      <c r="G79" s="2831"/>
      <c r="H79" s="2832"/>
      <c r="I79" s="2833"/>
      <c r="J79" s="2834"/>
      <c r="K79" s="2835"/>
      <c r="L79" s="25" t="s">
        <v>1068</v>
      </c>
      <c r="M79" s="66"/>
    </row>
    <row r="80" spans="1:13" ht="15.75" thickBot="1">
      <c r="A80" s="65"/>
      <c r="B80" s="28" t="s">
        <v>299</v>
      </c>
      <c r="C80" s="2836"/>
      <c r="D80" s="2837"/>
      <c r="E80" s="2838"/>
      <c r="F80" s="2839"/>
      <c r="G80" s="2840"/>
      <c r="H80" s="2841"/>
      <c r="I80" s="2842"/>
      <c r="J80" s="2843"/>
      <c r="K80" s="2844"/>
      <c r="L80" s="30" t="s">
        <v>300</v>
      </c>
      <c r="M80" s="66"/>
    </row>
    <row r="81" spans="1:13" ht="15.75" thickBot="1">
      <c r="A81" s="65"/>
      <c r="B81" s="24" t="s">
        <v>1069</v>
      </c>
      <c r="C81" s="2845"/>
      <c r="D81" s="2846"/>
      <c r="E81" s="2847"/>
      <c r="F81" s="2848"/>
      <c r="G81" s="2849"/>
      <c r="H81" s="2850"/>
      <c r="I81" s="2851"/>
      <c r="J81" s="2852"/>
      <c r="K81" s="2853"/>
      <c r="L81" s="25" t="s">
        <v>1070</v>
      </c>
      <c r="M81" s="66"/>
    </row>
    <row r="82" spans="1:13" ht="26.25" thickBot="1">
      <c r="A82" s="65"/>
      <c r="B82" s="24" t="s">
        <v>1071</v>
      </c>
      <c r="C82" s="2854"/>
      <c r="D82" s="2855"/>
      <c r="E82" s="2856"/>
      <c r="F82" s="2857"/>
      <c r="G82" s="2858"/>
      <c r="H82" s="2859"/>
      <c r="I82" s="2860"/>
      <c r="J82" s="2861"/>
      <c r="K82" s="2862"/>
      <c r="L82" s="25" t="s">
        <v>1072</v>
      </c>
      <c r="M82" s="66"/>
    </row>
    <row r="83" spans="1:13" ht="15.75" thickBot="1">
      <c r="A83" s="65"/>
      <c r="B83" s="24" t="s">
        <v>1073</v>
      </c>
      <c r="C83" s="2863"/>
      <c r="D83" s="2864"/>
      <c r="E83" s="2865"/>
      <c r="F83" s="2866"/>
      <c r="G83" s="2867"/>
      <c r="H83" s="2868"/>
      <c r="I83" s="2869"/>
      <c r="J83" s="2870"/>
      <c r="K83" s="2871"/>
      <c r="L83" s="25" t="s">
        <v>1074</v>
      </c>
      <c r="M83" s="66"/>
    </row>
    <row r="84" spans="1:13" ht="15.75" thickBot="1">
      <c r="A84" s="65"/>
      <c r="B84" s="28" t="s">
        <v>1075</v>
      </c>
      <c r="C84" s="2872"/>
      <c r="D84" s="2873"/>
      <c r="E84" s="2874"/>
      <c r="F84" s="2875"/>
      <c r="G84" s="2876"/>
      <c r="H84" s="2877"/>
      <c r="I84" s="2878"/>
      <c r="J84" s="2879"/>
      <c r="K84" s="2880"/>
      <c r="L84" s="30" t="s">
        <v>1076</v>
      </c>
      <c r="M84" s="66"/>
    </row>
    <row r="85" spans="1:13" ht="15.75" thickBot="1">
      <c r="A85" s="67"/>
      <c r="B85" s="28" t="s">
        <v>297</v>
      </c>
      <c r="C85" s="626" t="n">
        <v>6048118.0</v>
      </c>
      <c r="D85" s="2881"/>
      <c r="E85" s="2882"/>
      <c r="F85" s="2883"/>
      <c r="G85" s="2884"/>
      <c r="H85" s="2885"/>
      <c r="I85" s="2886"/>
      <c r="J85" s="2887"/>
      <c r="K85" s="632" t="n">
        <v>7228266.0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5771</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1.2211412E7</v>
      </c>
      <c r="D11" s="80" t="n">
        <v>780579.0</v>
      </c>
      <c r="E11" s="82" t="n">
        <v>145000.0</v>
      </c>
      <c r="F11" s="80"/>
      <c r="G11" s="80"/>
      <c r="H11" s="80"/>
      <c r="I11" s="80"/>
      <c r="J11" s="82"/>
      <c r="K11" s="636" t="n">
        <v>1.2846991E7</v>
      </c>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t="n">
        <v>1.2211412E7</v>
      </c>
      <c r="D15" s="641" t="n">
        <v>780579.0</v>
      </c>
      <c r="E15" s="82" t="n">
        <v>145000.0</v>
      </c>
      <c r="F15" s="642"/>
      <c r="G15" s="643"/>
      <c r="H15" s="644"/>
      <c r="I15" s="645"/>
      <c r="J15" s="82"/>
      <c r="K15" s="646" t="n">
        <v>1.2846991E7</v>
      </c>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t="n">
        <v>1879467.0</v>
      </c>
      <c r="D19" s="80" t="n">
        <v>2775102.0</v>
      </c>
      <c r="E19" s="82" t="n">
        <v>145000.0</v>
      </c>
      <c r="F19" s="80"/>
      <c r="G19" s="80"/>
      <c r="H19" s="80"/>
      <c r="I19" s="80"/>
      <c r="J19" s="82"/>
      <c r="K19" s="650" t="n">
        <v>4509569.0</v>
      </c>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t="n">
        <v>1879467.0</v>
      </c>
      <c r="D23" s="655" t="n">
        <v>2775102.0</v>
      </c>
      <c r="E23" s="82" t="n">
        <v>145000.0</v>
      </c>
      <c r="F23" s="656"/>
      <c r="G23" s="657"/>
      <c r="H23" s="658"/>
      <c r="I23" s="659"/>
      <c r="J23" s="82"/>
      <c r="K23" s="660" t="n">
        <v>4509569.0</v>
      </c>
      <c r="L23" s="30" t="s">
        <v>300</v>
      </c>
      <c r="M23" s="68"/>
    </row>
    <row r="24" spans="1:13" ht="15.75" thickBot="1">
      <c r="A24" s="69" t="s">
        <v>1079</v>
      </c>
      <c r="B24" s="24" t="s">
        <v>1051</v>
      </c>
      <c r="C24" s="2888"/>
      <c r="D24" s="2889"/>
      <c r="E24" s="2890"/>
      <c r="F24" s="2891"/>
      <c r="G24" s="2892"/>
      <c r="H24" s="2893"/>
      <c r="I24" s="2894"/>
      <c r="J24" s="2895"/>
      <c r="K24" s="2896"/>
      <c r="L24" s="25" t="s">
        <v>1052</v>
      </c>
      <c r="M24" s="70" t="s">
        <v>1080</v>
      </c>
    </row>
    <row r="25" spans="1:13" ht="26.25" thickBot="1">
      <c r="A25" s="65"/>
      <c r="B25" s="24" t="s">
        <v>1053</v>
      </c>
      <c r="C25" s="2897"/>
      <c r="D25" s="2898"/>
      <c r="E25" s="2899"/>
      <c r="F25" s="2900"/>
      <c r="G25" s="2901"/>
      <c r="H25" s="2902"/>
      <c r="I25" s="2903"/>
      <c r="J25" s="2904"/>
      <c r="K25" s="2905"/>
      <c r="L25" s="25" t="s">
        <v>1054</v>
      </c>
      <c r="M25" s="66"/>
    </row>
    <row r="26" spans="1:13" ht="26.25" thickBot="1">
      <c r="A26" s="65"/>
      <c r="B26" s="24" t="s">
        <v>1055</v>
      </c>
      <c r="C26" s="2906"/>
      <c r="D26" s="2907"/>
      <c r="E26" s="2908"/>
      <c r="F26" s="2909"/>
      <c r="G26" s="2910"/>
      <c r="H26" s="2911"/>
      <c r="I26" s="2912"/>
      <c r="J26" s="2913"/>
      <c r="K26" s="2914"/>
      <c r="L26" s="25" t="s">
        <v>1056</v>
      </c>
      <c r="M26" s="66"/>
    </row>
    <row r="27" spans="1:13" ht="15.75" thickBot="1">
      <c r="A27" s="65"/>
      <c r="B27" s="24" t="s">
        <v>1057</v>
      </c>
      <c r="C27" s="2915"/>
      <c r="D27" s="2916"/>
      <c r="E27" s="2917"/>
      <c r="F27" s="2918"/>
      <c r="G27" s="2919"/>
      <c r="H27" s="2920"/>
      <c r="I27" s="2921"/>
      <c r="J27" s="2922"/>
      <c r="K27" s="2923"/>
      <c r="L27" s="25" t="s">
        <v>1058</v>
      </c>
      <c r="M27" s="66"/>
    </row>
    <row r="28" spans="1:13" ht="15.75" thickBot="1">
      <c r="A28" s="65"/>
      <c r="B28" s="24" t="s">
        <v>1063</v>
      </c>
      <c r="C28" s="2924"/>
      <c r="D28" s="2925"/>
      <c r="E28" s="2926"/>
      <c r="F28" s="2927"/>
      <c r="G28" s="2928"/>
      <c r="H28" s="2929"/>
      <c r="I28" s="2930"/>
      <c r="J28" s="2931"/>
      <c r="K28" s="2932"/>
      <c r="L28" s="25" t="s">
        <v>1064</v>
      </c>
      <c r="M28" s="66"/>
    </row>
    <row r="29" spans="1:13" ht="15.75" thickBot="1">
      <c r="A29" s="65"/>
      <c r="B29" s="24" t="s">
        <v>1065</v>
      </c>
      <c r="C29" s="2933"/>
      <c r="D29" s="2934"/>
      <c r="E29" s="2935"/>
      <c r="F29" s="2936"/>
      <c r="G29" s="2937"/>
      <c r="H29" s="2938"/>
      <c r="I29" s="2939"/>
      <c r="J29" s="2940"/>
      <c r="K29" s="2941"/>
      <c r="L29" s="25" t="s">
        <v>1066</v>
      </c>
      <c r="M29" s="66"/>
    </row>
    <row r="30" spans="1:13" ht="15.75" thickBot="1">
      <c r="A30" s="65"/>
      <c r="B30" s="24" t="s">
        <v>1067</v>
      </c>
      <c r="C30" s="2942"/>
      <c r="D30" s="2943"/>
      <c r="E30" s="2944"/>
      <c r="F30" s="2945"/>
      <c r="G30" s="2946"/>
      <c r="H30" s="2947"/>
      <c r="I30" s="2948"/>
      <c r="J30" s="2949"/>
      <c r="K30" s="2950"/>
      <c r="L30" s="25" t="s">
        <v>1068</v>
      </c>
      <c r="M30" s="66"/>
    </row>
    <row r="31" spans="1:13" ht="15.75" thickBot="1">
      <c r="A31" s="67"/>
      <c r="B31" s="28" t="s">
        <v>299</v>
      </c>
      <c r="C31" s="668" t="n">
        <v>1.0331945E7</v>
      </c>
      <c r="D31" s="2951"/>
      <c r="E31" s="2952"/>
      <c r="F31" s="2953"/>
      <c r="G31" s="2954"/>
      <c r="H31" s="2955"/>
      <c r="I31" s="2956"/>
      <c r="J31" s="2957"/>
      <c r="K31" s="674" t="n">
        <v>8337422.0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2119782.0</v>
      </c>
      <c r="D11" s="80" t="n">
        <v>1.2211412E7</v>
      </c>
      <c r="E11" s="82" t="n">
        <v>2119782.0</v>
      </c>
      <c r="F11" s="80"/>
      <c r="G11" s="80"/>
      <c r="H11" s="80"/>
      <c r="I11" s="80"/>
      <c r="J11" s="82"/>
      <c r="K11" s="678" t="n">
        <v>1.2211412E7</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t="n">
        <v>2119782.0</v>
      </c>
      <c r="D15" s="683" t="n">
        <v>1.2211412E7</v>
      </c>
      <c r="E15" s="82" t="n">
        <v>2119782.0</v>
      </c>
      <c r="F15" s="684"/>
      <c r="G15" s="685"/>
      <c r="H15" s="686"/>
      <c r="I15" s="687"/>
      <c r="J15" s="82"/>
      <c r="K15" s="688" t="n">
        <v>1.2211412E7</v>
      </c>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t="n">
        <v>1566521.0</v>
      </c>
      <c r="D19" s="80" t="n">
        <v>2432728.0</v>
      </c>
      <c r="E19" s="82" t="n">
        <v>2119782.0</v>
      </c>
      <c r="F19" s="80"/>
      <c r="G19" s="80"/>
      <c r="H19" s="80"/>
      <c r="I19" s="80"/>
      <c r="J19" s="82"/>
      <c r="K19" s="692" t="n">
        <v>1879467.0</v>
      </c>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t="n">
        <v>1566521.0</v>
      </c>
      <c r="D23" s="697" t="n">
        <v>2432728.0</v>
      </c>
      <c r="E23" s="82" t="n">
        <v>2119782.0</v>
      </c>
      <c r="F23" s="698"/>
      <c r="G23" s="699"/>
      <c r="H23" s="700"/>
      <c r="I23" s="701"/>
      <c r="J23" s="82"/>
      <c r="K23" s="702" t="n">
        <v>1879467.0</v>
      </c>
      <c r="L23" s="30" t="s">
        <v>300</v>
      </c>
      <c r="M23" s="68"/>
    </row>
    <row r="24" spans="1:13" ht="15.75" thickBot="1">
      <c r="A24" s="69" t="s">
        <v>1079</v>
      </c>
      <c r="B24" s="24" t="s">
        <v>1051</v>
      </c>
      <c r="C24" s="2958"/>
      <c r="D24" s="2959"/>
      <c r="E24" s="2960"/>
      <c r="F24" s="2961"/>
      <c r="G24" s="2962"/>
      <c r="H24" s="2963"/>
      <c r="I24" s="2964"/>
      <c r="J24" s="2965"/>
      <c r="K24" s="2966"/>
      <c r="L24" s="25" t="s">
        <v>1052</v>
      </c>
      <c r="M24" s="70" t="s">
        <v>1080</v>
      </c>
    </row>
    <row r="25" spans="1:13" ht="26.25" thickBot="1">
      <c r="A25" s="65"/>
      <c r="B25" s="24" t="s">
        <v>1053</v>
      </c>
      <c r="C25" s="2967"/>
      <c r="D25" s="2968"/>
      <c r="E25" s="2969"/>
      <c r="F25" s="2970"/>
      <c r="G25" s="2971"/>
      <c r="H25" s="2972"/>
      <c r="I25" s="2973"/>
      <c r="J25" s="2974"/>
      <c r="K25" s="2975"/>
      <c r="L25" s="25" t="s">
        <v>1054</v>
      </c>
      <c r="M25" s="66"/>
    </row>
    <row r="26" spans="1:13" ht="26.25" thickBot="1">
      <c r="A26" s="65"/>
      <c r="B26" s="24" t="s">
        <v>1055</v>
      </c>
      <c r="C26" s="2976"/>
      <c r="D26" s="2977"/>
      <c r="E26" s="2978"/>
      <c r="F26" s="2979"/>
      <c r="G26" s="2980"/>
      <c r="H26" s="2981"/>
      <c r="I26" s="2982"/>
      <c r="J26" s="2983"/>
      <c r="K26" s="2984"/>
      <c r="L26" s="25" t="s">
        <v>1056</v>
      </c>
      <c r="M26" s="66"/>
    </row>
    <row r="27" spans="1:13" ht="15.75" thickBot="1">
      <c r="A27" s="65"/>
      <c r="B27" s="24" t="s">
        <v>1057</v>
      </c>
      <c r="C27" s="2985"/>
      <c r="D27" s="2986"/>
      <c r="E27" s="2987"/>
      <c r="F27" s="2988"/>
      <c r="G27" s="2989"/>
      <c r="H27" s="2990"/>
      <c r="I27" s="2991"/>
      <c r="J27" s="2992"/>
      <c r="K27" s="2993"/>
      <c r="L27" s="25" t="s">
        <v>1058</v>
      </c>
      <c r="M27" s="66"/>
    </row>
    <row r="28" spans="1:13" ht="15.75" thickBot="1">
      <c r="A28" s="65"/>
      <c r="B28" s="24" t="s">
        <v>1063</v>
      </c>
      <c r="C28" s="2994"/>
      <c r="D28" s="2995"/>
      <c r="E28" s="2996"/>
      <c r="F28" s="2997"/>
      <c r="G28" s="2998"/>
      <c r="H28" s="2999"/>
      <c r="I28" s="3000"/>
      <c r="J28" s="3001"/>
      <c r="K28" s="3002"/>
      <c r="L28" s="25" t="s">
        <v>1064</v>
      </c>
      <c r="M28" s="66"/>
    </row>
    <row r="29" spans="1:13" ht="15.75" thickBot="1">
      <c r="A29" s="65"/>
      <c r="B29" s="24" t="s">
        <v>1065</v>
      </c>
      <c r="C29" s="3003"/>
      <c r="D29" s="3004"/>
      <c r="E29" s="3005"/>
      <c r="F29" s="3006"/>
      <c r="G29" s="3007"/>
      <c r="H29" s="3008"/>
      <c r="I29" s="3009"/>
      <c r="J29" s="3010"/>
      <c r="K29" s="3011"/>
      <c r="L29" s="25" t="s">
        <v>1066</v>
      </c>
      <c r="M29" s="66"/>
    </row>
    <row r="30" spans="1:13" ht="15.75" thickBot="1">
      <c r="A30" s="65"/>
      <c r="B30" s="24" t="s">
        <v>1067</v>
      </c>
      <c r="C30" s="3012"/>
      <c r="D30" s="3013"/>
      <c r="E30" s="3014"/>
      <c r="F30" s="3015"/>
      <c r="G30" s="3016"/>
      <c r="H30" s="3017"/>
      <c r="I30" s="3018"/>
      <c r="J30" s="3019"/>
      <c r="K30" s="3020"/>
      <c r="L30" s="25" t="s">
        <v>1068</v>
      </c>
      <c r="M30" s="66"/>
    </row>
    <row r="31" spans="1:13" ht="15.75" thickBot="1">
      <c r="A31" s="67"/>
      <c r="B31" s="28" t="s">
        <v>299</v>
      </c>
      <c r="C31" s="710" t="n">
        <v>553261.0</v>
      </c>
      <c r="D31" s="3021"/>
      <c r="E31" s="3022"/>
      <c r="F31" s="3023"/>
      <c r="G31" s="3024"/>
      <c r="H31" s="3025"/>
      <c r="I31" s="3026"/>
      <c r="J31" s="3027"/>
      <c r="K31" s="716" t="n">
        <v>1.0331945E7</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028"/>
      <c r="D20" s="936"/>
      <c r="E20" s="3029"/>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030"/>
      <c r="D33" s="940"/>
      <c r="E33" s="3031"/>
      <c r="F33" s="942"/>
      <c r="G33" s="30" t="s">
        <v>1135</v>
      </c>
      <c r="H33" s="68"/>
      <c r="I33" s="73"/>
    </row>
    <row r="34" spans="1:9" ht="15.75" thickBot="1">
      <c r="A34" s="69" t="s">
        <v>1273</v>
      </c>
      <c r="B34" s="24" t="s">
        <v>1120</v>
      </c>
      <c r="C34" s="80" t="n">
        <v>1.1750296E8</v>
      </c>
      <c r="D34" s="80" t="n">
        <v>1.1750296E8</v>
      </c>
      <c r="E34" s="80" t="n">
        <v>0.0</v>
      </c>
      <c r="F34" s="80" t="n">
        <v>0.0</v>
      </c>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032"/>
      <c r="D46" s="944" t="n">
        <v>1.1750296E8</v>
      </c>
      <c r="E46" s="3033"/>
      <c r="F46" s="946" t="n">
        <v>0.0</v>
      </c>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034"/>
      <c r="D59" s="948"/>
      <c r="E59" s="3035"/>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036"/>
      <c r="D72" s="952"/>
      <c r="E72" s="3037"/>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038"/>
      <c r="D85" s="956"/>
      <c r="E85" s="3039"/>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040"/>
      <c r="D98" s="960"/>
      <c r="E98" s="3041"/>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042"/>
      <c r="D111" s="964"/>
      <c r="E111" s="3043"/>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044"/>
      <c r="D124" s="968"/>
      <c r="E124" s="3045"/>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046"/>
      <c r="D137" s="972"/>
      <c r="E137" s="3047"/>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048"/>
      <c r="D150" s="976"/>
      <c r="E150" s="3049"/>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050"/>
      <c r="D163" s="980"/>
      <c r="E163" s="3051"/>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052"/>
      <c r="D176" s="984"/>
      <c r="E176" s="3053"/>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054"/>
      <c r="D189" s="988"/>
      <c r="E189" s="3055"/>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056"/>
      <c r="D202" s="992"/>
      <c r="E202" s="3057"/>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058"/>
      <c r="D215" s="996"/>
      <c r="E215" s="3059"/>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060"/>
      <c r="D228" s="1000"/>
      <c r="E228" s="3061"/>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062"/>
      <c r="D241" s="1004"/>
      <c r="E241" s="3063"/>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065"/>
      <c r="D254" s="1008"/>
      <c r="E254" s="3066"/>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067"/>
      <c r="D267" s="1012"/>
      <c r="E267" s="3068"/>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069"/>
      <c r="D280" s="1016"/>
      <c r="E280" s="3070"/>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t="n">
        <v>2.0E7</v>
      </c>
      <c r="D291" s="80" t="n">
        <v>3.1462E8</v>
      </c>
      <c r="E291" s="80" t="n">
        <v>2.0E7</v>
      </c>
      <c r="F291" s="80" t="n">
        <v>2.8538E8</v>
      </c>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071"/>
      <c r="D293" s="1020" t="n">
        <v>3.1462E8</v>
      </c>
      <c r="E293" s="3072"/>
      <c r="F293" s="1022" t="n">
        <v>2.8538E8</v>
      </c>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073"/>
      <c r="D306" s="1024"/>
      <c r="E306" s="3074"/>
      <c r="F306" s="1026"/>
      <c r="G306" s="30" t="s">
        <v>1135</v>
      </c>
      <c r="H306" s="68"/>
      <c r="I306" s="73"/>
    </row>
    <row r="307" spans="1:9" ht="15.75" thickBot="1">
      <c r="A307" s="69" t="s">
        <v>1297</v>
      </c>
      <c r="B307" s="24" t="s">
        <v>1120</v>
      </c>
      <c r="C307" s="3075"/>
      <c r="D307" s="3076"/>
      <c r="E307" s="3077"/>
      <c r="F307" s="3078"/>
      <c r="G307" s="25" t="s">
        <v>1120</v>
      </c>
      <c r="H307" s="70" t="s">
        <v>1298</v>
      </c>
      <c r="I307" s="73"/>
    </row>
    <row r="308" spans="1:9" ht="15.75" thickBot="1">
      <c r="A308" s="65"/>
      <c r="B308" s="24" t="s">
        <v>1122</v>
      </c>
      <c r="C308" s="3079"/>
      <c r="D308" s="3080"/>
      <c r="E308" s="3081"/>
      <c r="F308" s="3082"/>
      <c r="G308" s="25" t="s">
        <v>1122</v>
      </c>
      <c r="H308" s="66"/>
      <c r="I308" s="73"/>
    </row>
    <row r="309" spans="1:9" ht="15.75" thickBot="1">
      <c r="A309" s="65"/>
      <c r="B309" s="24" t="s">
        <v>1123</v>
      </c>
      <c r="C309" s="3083"/>
      <c r="D309" s="3084"/>
      <c r="E309" s="3085"/>
      <c r="F309" s="3086"/>
      <c r="G309" s="25" t="s">
        <v>1123</v>
      </c>
      <c r="H309" s="66"/>
      <c r="I309" s="73"/>
    </row>
    <row r="310" spans="1:9" ht="15.75" thickBot="1">
      <c r="A310" s="65"/>
      <c r="B310" s="24" t="s">
        <v>1124</v>
      </c>
      <c r="C310" s="3087"/>
      <c r="D310" s="3088"/>
      <c r="E310" s="3089"/>
      <c r="F310" s="3090"/>
      <c r="G310" s="25" t="s">
        <v>1124</v>
      </c>
      <c r="H310" s="66"/>
      <c r="I310" s="73"/>
    </row>
    <row r="311" spans="1:9" ht="15.75" thickBot="1">
      <c r="A311" s="65"/>
      <c r="B311" s="24" t="s">
        <v>1125</v>
      </c>
      <c r="C311" s="3091"/>
      <c r="D311" s="3092"/>
      <c r="E311" s="3093"/>
      <c r="F311" s="3094"/>
      <c r="G311" s="25" t="s">
        <v>1125</v>
      </c>
      <c r="H311" s="66"/>
      <c r="I311" s="73"/>
    </row>
    <row r="312" spans="1:9" ht="15.75" thickBot="1">
      <c r="A312" s="65"/>
      <c r="B312" s="24" t="s">
        <v>1126</v>
      </c>
      <c r="C312" s="3095"/>
      <c r="D312" s="3096"/>
      <c r="E312" s="3097"/>
      <c r="F312" s="3098"/>
      <c r="G312" s="25" t="s">
        <v>1126</v>
      </c>
      <c r="H312" s="66"/>
      <c r="I312" s="73"/>
    </row>
    <row r="313" spans="1:9" ht="15.75" thickBot="1">
      <c r="A313" s="65"/>
      <c r="B313" s="24" t="s">
        <v>1127</v>
      </c>
      <c r="C313" s="3099"/>
      <c r="D313" s="3100"/>
      <c r="E313" s="3101"/>
      <c r="F313" s="3102"/>
      <c r="G313" s="25" t="s">
        <v>1127</v>
      </c>
      <c r="H313" s="66"/>
      <c r="I313" s="73"/>
    </row>
    <row r="314" spans="1:9" ht="15.75" thickBot="1">
      <c r="A314" s="65"/>
      <c r="B314" s="24" t="s">
        <v>1128</v>
      </c>
      <c r="C314" s="3103"/>
      <c r="D314" s="3104"/>
      <c r="E314" s="3105"/>
      <c r="F314" s="3106"/>
      <c r="G314" s="25" t="s">
        <v>1128</v>
      </c>
      <c r="H314" s="66"/>
      <c r="I314" s="73"/>
    </row>
    <row r="315" spans="1:9" ht="15.75" thickBot="1">
      <c r="A315" s="65"/>
      <c r="B315" s="24" t="s">
        <v>1129</v>
      </c>
      <c r="C315" s="3107"/>
      <c r="D315" s="3108"/>
      <c r="E315" s="3109"/>
      <c r="F315" s="3110"/>
      <c r="G315" s="25" t="s">
        <v>1129</v>
      </c>
      <c r="H315" s="66"/>
      <c r="I315" s="73"/>
    </row>
    <row r="316" spans="1:9" ht="15.75" thickBot="1">
      <c r="A316" s="65"/>
      <c r="B316" s="24" t="s">
        <v>1130</v>
      </c>
      <c r="C316" s="3111"/>
      <c r="D316" s="3112"/>
      <c r="E316" s="3113"/>
      <c r="F316" s="3114"/>
      <c r="G316" s="25" t="s">
        <v>1130</v>
      </c>
      <c r="H316" s="66"/>
      <c r="I316" s="73"/>
    </row>
    <row r="317" spans="1:9" ht="15.75" thickBot="1">
      <c r="A317" s="65"/>
      <c r="B317" s="24" t="s">
        <v>1131</v>
      </c>
      <c r="C317" s="3115"/>
      <c r="D317" s="3116"/>
      <c r="E317" s="3117"/>
      <c r="F317" s="3118"/>
      <c r="G317" s="25" t="s">
        <v>1131</v>
      </c>
      <c r="H317" s="66"/>
      <c r="I317" s="73"/>
    </row>
    <row r="318" spans="1:9" ht="26.25" thickBot="1">
      <c r="A318" s="65"/>
      <c r="B318" s="24" t="s">
        <v>1132</v>
      </c>
      <c r="C318" s="3119"/>
      <c r="D318" s="3120"/>
      <c r="E318" s="3121"/>
      <c r="F318" s="3122"/>
      <c r="G318" s="25" t="s">
        <v>1133</v>
      </c>
      <c r="H318" s="66"/>
      <c r="I318" s="73"/>
    </row>
    <row r="319" spans="1:9" ht="15.75" thickBot="1">
      <c r="A319" s="67"/>
      <c r="B319" s="28" t="s">
        <v>1134</v>
      </c>
      <c r="C319" s="3123"/>
      <c r="D319" s="1028"/>
      <c r="E319" s="3124"/>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t="n">
        <v>4.3212296E8</v>
      </c>
      <c r="C322" s="1032" t="n">
        <v>2.8538E8</v>
      </c>
      <c r="D322" s="30" t="s">
        <v>1270</v>
      </c>
    </row>
    <row r="323" spans="1:4" ht="27" thickBot="1">
      <c r="A323" s="31" t="s">
        <v>1299</v>
      </c>
      <c r="B323" s="82" t="n">
        <v>158889.0</v>
      </c>
      <c r="C323" s="82" t="n">
        <v>0.0</v>
      </c>
      <c r="D323" s="32" t="s">
        <v>1300</v>
      </c>
    </row>
    <row r="324" spans="1:4" ht="15.75" thickBot="1">
      <c r="A324" s="33" t="s">
        <v>1301</v>
      </c>
      <c r="B324" s="1033" t="n">
        <v>4.31964071E8</v>
      </c>
      <c r="C324" s="1034" t="n">
        <v>2.8538E8</v>
      </c>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t="s">
        <v>5775</v>
      </c>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125"/>
      <c r="D20" s="1036"/>
      <c r="E20" s="3126"/>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127"/>
      <c r="D33" s="1040"/>
      <c r="E33" s="3128"/>
      <c r="F33" s="1042"/>
      <c r="G33" s="30" t="s">
        <v>1135</v>
      </c>
      <c r="H33" s="68"/>
      <c r="I33" s="73"/>
    </row>
    <row r="34" spans="1:9" ht="15.75" thickBot="1">
      <c r="A34" s="69" t="s">
        <v>1273</v>
      </c>
      <c r="B34" s="24" t="s">
        <v>1120</v>
      </c>
      <c r="C34" s="80" t="n">
        <v>1.1750296E8</v>
      </c>
      <c r="D34" s="80" t="n">
        <v>1.1750296E8</v>
      </c>
      <c r="E34" s="80" t="n">
        <v>0.0</v>
      </c>
      <c r="F34" s="80" t="n">
        <v>0.0</v>
      </c>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129"/>
      <c r="D46" s="1044" t="n">
        <v>1.1750296E8</v>
      </c>
      <c r="E46" s="3130"/>
      <c r="F46" s="1046" t="n">
        <v>0.0</v>
      </c>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217"/>
      <c r="D59" s="1048"/>
      <c r="E59" s="3218"/>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131"/>
      <c r="D72" s="1052"/>
      <c r="E72" s="3132"/>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133"/>
      <c r="D85" s="1056"/>
      <c r="E85" s="3134"/>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135"/>
      <c r="D98" s="1060"/>
      <c r="E98" s="3136"/>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137"/>
      <c r="D111" s="1064"/>
      <c r="E111" s="3138"/>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139"/>
      <c r="D124" s="1068"/>
      <c r="E124" s="3140"/>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141"/>
      <c r="D137" s="1072"/>
      <c r="E137" s="3142"/>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143"/>
      <c r="D150" s="1076"/>
      <c r="E150" s="3144"/>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145"/>
      <c r="D163" s="1080"/>
      <c r="E163" s="3146"/>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147"/>
      <c r="D176" s="1084"/>
      <c r="E176" s="3148"/>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149"/>
      <c r="D189" s="1088"/>
      <c r="E189" s="3150"/>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151"/>
      <c r="D202" s="1092"/>
      <c r="E202" s="3152"/>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153"/>
      <c r="D215" s="1096"/>
      <c r="E215" s="3154"/>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155"/>
      <c r="D228" s="1100"/>
      <c r="E228" s="3156"/>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157"/>
      <c r="D241" s="1104"/>
      <c r="E241" s="3158"/>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159"/>
      <c r="D254" s="1108"/>
      <c r="E254" s="3160"/>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161"/>
      <c r="D267" s="1112"/>
      <c r="E267" s="3162"/>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163"/>
      <c r="D280" s="1116"/>
      <c r="E280" s="3164"/>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t="n">
        <v>2.0E7</v>
      </c>
      <c r="D291" s="80" t="n">
        <v>3.1462E8</v>
      </c>
      <c r="E291" s="80" t="n">
        <v>2.0E7</v>
      </c>
      <c r="F291" s="80" t="n">
        <v>2.8538E8</v>
      </c>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165"/>
      <c r="D293" s="1120" t="n">
        <v>3.1462E8</v>
      </c>
      <c r="E293" s="3166"/>
      <c r="F293" s="1122" t="n">
        <v>2.8538E8</v>
      </c>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167"/>
      <c r="D306" s="1124"/>
      <c r="E306" s="3168"/>
      <c r="F306" s="1126"/>
      <c r="G306" s="30" t="s">
        <v>1135</v>
      </c>
      <c r="H306" s="68"/>
      <c r="I306" s="73"/>
    </row>
    <row r="307" spans="1:9" ht="15.75" thickBot="1">
      <c r="A307" s="69" t="s">
        <v>1297</v>
      </c>
      <c r="B307" s="24" t="s">
        <v>1120</v>
      </c>
      <c r="C307" s="3169"/>
      <c r="D307" s="3170"/>
      <c r="E307" s="3171"/>
      <c r="F307" s="3172"/>
      <c r="G307" s="25" t="s">
        <v>1120</v>
      </c>
      <c r="H307" s="70" t="s">
        <v>1298</v>
      </c>
      <c r="I307" s="73"/>
    </row>
    <row r="308" spans="1:9" ht="15.75" thickBot="1">
      <c r="A308" s="65"/>
      <c r="B308" s="24" t="s">
        <v>1122</v>
      </c>
      <c r="C308" s="3173"/>
      <c r="D308" s="3174"/>
      <c r="E308" s="3175"/>
      <c r="F308" s="3176"/>
      <c r="G308" s="25" t="s">
        <v>1122</v>
      </c>
      <c r="H308" s="66"/>
      <c r="I308" s="73"/>
    </row>
    <row r="309" spans="1:9" ht="15.75" thickBot="1">
      <c r="A309" s="65"/>
      <c r="B309" s="24" t="s">
        <v>1123</v>
      </c>
      <c r="C309" s="3177"/>
      <c r="D309" s="3064"/>
      <c r="E309" s="3178"/>
      <c r="F309" s="3179"/>
      <c r="G309" s="25" t="s">
        <v>1123</v>
      </c>
      <c r="H309" s="66"/>
      <c r="I309" s="73"/>
    </row>
    <row r="310" spans="1:9" ht="15.75" thickBot="1">
      <c r="A310" s="65"/>
      <c r="B310" s="24" t="s">
        <v>1124</v>
      </c>
      <c r="C310" s="3180"/>
      <c r="D310" s="3181"/>
      <c r="E310" s="3182"/>
      <c r="F310" s="3183"/>
      <c r="G310" s="25" t="s">
        <v>1124</v>
      </c>
      <c r="H310" s="66"/>
      <c r="I310" s="73"/>
    </row>
    <row r="311" spans="1:9" ht="15.75" thickBot="1">
      <c r="A311" s="65"/>
      <c r="B311" s="24" t="s">
        <v>1125</v>
      </c>
      <c r="C311" s="3184"/>
      <c r="D311" s="3185"/>
      <c r="E311" s="3186"/>
      <c r="F311" s="3187"/>
      <c r="G311" s="25" t="s">
        <v>1125</v>
      </c>
      <c r="H311" s="66"/>
      <c r="I311" s="73"/>
    </row>
    <row r="312" spans="1:9" ht="15.75" thickBot="1">
      <c r="A312" s="65"/>
      <c r="B312" s="24" t="s">
        <v>1126</v>
      </c>
      <c r="C312" s="3188"/>
      <c r="D312" s="3189"/>
      <c r="E312" s="3190"/>
      <c r="F312" s="3191"/>
      <c r="G312" s="25" t="s">
        <v>1126</v>
      </c>
      <c r="H312" s="66"/>
      <c r="I312" s="73"/>
    </row>
    <row r="313" spans="1:9" ht="15.75" thickBot="1">
      <c r="A313" s="65"/>
      <c r="B313" s="24" t="s">
        <v>1127</v>
      </c>
      <c r="C313" s="3192"/>
      <c r="D313" s="3193"/>
      <c r="E313" s="3194"/>
      <c r="F313" s="3195"/>
      <c r="G313" s="25" t="s">
        <v>1127</v>
      </c>
      <c r="H313" s="66"/>
      <c r="I313" s="73"/>
    </row>
    <row r="314" spans="1:9" ht="15.75" thickBot="1">
      <c r="A314" s="65"/>
      <c r="B314" s="24" t="s">
        <v>1128</v>
      </c>
      <c r="C314" s="3196"/>
      <c r="D314" s="3197"/>
      <c r="E314" s="3198"/>
      <c r="F314" s="3199"/>
      <c r="G314" s="25" t="s">
        <v>1128</v>
      </c>
      <c r="H314" s="66"/>
      <c r="I314" s="73"/>
    </row>
    <row r="315" spans="1:9" ht="15.75" thickBot="1">
      <c r="A315" s="65"/>
      <c r="B315" s="24" t="s">
        <v>1129</v>
      </c>
      <c r="C315" s="3200"/>
      <c r="D315" s="3201"/>
      <c r="E315" s="3202"/>
      <c r="F315" s="3203"/>
      <c r="G315" s="25" t="s">
        <v>1129</v>
      </c>
      <c r="H315" s="66"/>
      <c r="I315" s="73"/>
    </row>
    <row r="316" spans="1:9" ht="15.75" thickBot="1">
      <c r="A316" s="65"/>
      <c r="B316" s="24" t="s">
        <v>1130</v>
      </c>
      <c r="C316" s="3204"/>
      <c r="D316" s="3205"/>
      <c r="E316" s="3206"/>
      <c r="F316" s="3207"/>
      <c r="G316" s="25" t="s">
        <v>1130</v>
      </c>
      <c r="H316" s="66"/>
      <c r="I316" s="73"/>
    </row>
    <row r="317" spans="1:9" ht="15.75" thickBot="1">
      <c r="A317" s="65"/>
      <c r="B317" s="24" t="s">
        <v>1131</v>
      </c>
      <c r="C317" s="3208"/>
      <c r="D317" s="3209"/>
      <c r="E317" s="3210"/>
      <c r="F317" s="3211"/>
      <c r="G317" s="25" t="s">
        <v>1131</v>
      </c>
      <c r="H317" s="66"/>
      <c r="I317" s="73"/>
    </row>
    <row r="318" spans="1:9" ht="26.25" thickBot="1">
      <c r="A318" s="65"/>
      <c r="B318" s="24" t="s">
        <v>1132</v>
      </c>
      <c r="C318" s="3212"/>
      <c r="D318" s="3213"/>
      <c r="E318" s="3214"/>
      <c r="F318" s="3215"/>
      <c r="G318" s="25" t="s">
        <v>1133</v>
      </c>
      <c r="H318" s="66"/>
      <c r="I318" s="73"/>
    </row>
    <row r="319" spans="1:9" ht="15.75" thickBot="1">
      <c r="A319" s="67"/>
      <c r="B319" s="28" t="s">
        <v>1134</v>
      </c>
      <c r="C319" s="3216"/>
      <c r="D319" s="1128"/>
      <c r="E319" s="321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t="s">
        <v>5775</v>
      </c>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220"/>
      <c r="D20" s="3221"/>
      <c r="E20" s="3222"/>
      <c r="F20" s="3223"/>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224"/>
      <c r="D33" s="3225"/>
      <c r="E33" s="3226"/>
      <c r="F33" s="3227"/>
      <c r="G33" s="30" t="s">
        <v>1135</v>
      </c>
      <c r="H33" s="68"/>
    </row>
    <row r="34" spans="1:8" ht="15.75" thickBot="1">
      <c r="A34" s="69" t="s">
        <v>1273</v>
      </c>
      <c r="B34" s="24" t="s">
        <v>1120</v>
      </c>
      <c r="C34" s="80" t="n">
        <v>1.1750296E8</v>
      </c>
      <c r="D34" s="26" t="s">
        <v>5757</v>
      </c>
      <c r="E34" s="26" t="s">
        <v>5768</v>
      </c>
      <c r="F34" s="26" t="s">
        <v>5759</v>
      </c>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228"/>
      <c r="D46" s="3229"/>
      <c r="E46" s="3230"/>
      <c r="F46" s="3231"/>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232"/>
      <c r="D59" s="3233"/>
      <c r="E59" s="3234"/>
      <c r="F59" s="3235"/>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236"/>
      <c r="D72" s="3237"/>
      <c r="E72" s="3238"/>
      <c r="F72" s="3239"/>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240"/>
      <c r="D85" s="3241"/>
      <c r="E85" s="3242"/>
      <c r="F85" s="3243"/>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244"/>
      <c r="D98" s="3245"/>
      <c r="E98" s="3246"/>
      <c r="F98" s="3247"/>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248"/>
      <c r="D111" s="3249"/>
      <c r="E111" s="3250"/>
      <c r="F111" s="3251"/>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252"/>
      <c r="D124" s="3253"/>
      <c r="E124" s="3254"/>
      <c r="F124" s="3255"/>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3256"/>
      <c r="D137" s="3257"/>
      <c r="E137" s="3258"/>
      <c r="F137" s="3259"/>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260"/>
      <c r="D150" s="3261"/>
      <c r="E150" s="3262"/>
      <c r="F150" s="3263"/>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264"/>
      <c r="D163" s="3265"/>
      <c r="E163" s="3266"/>
      <c r="F163" s="3267"/>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268"/>
      <c r="D176" s="3269"/>
      <c r="E176" s="3270"/>
      <c r="F176" s="3271"/>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272"/>
      <c r="D189" s="3273"/>
      <c r="E189" s="3274"/>
      <c r="F189" s="3275"/>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276"/>
      <c r="D202" s="3277"/>
      <c r="E202" s="3278"/>
      <c r="F202" s="3279"/>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280"/>
      <c r="D215" s="3281"/>
      <c r="E215" s="3282"/>
      <c r="F215" s="3283"/>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284"/>
      <c r="D228" s="3285"/>
      <c r="E228" s="3286"/>
      <c r="F228" s="3287"/>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288"/>
      <c r="D241" s="3289"/>
      <c r="E241" s="3290"/>
      <c r="F241" s="3291"/>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292"/>
      <c r="D254" s="3293"/>
      <c r="E254" s="3294"/>
      <c r="F254" s="3295"/>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296"/>
      <c r="D267" s="3297"/>
      <c r="E267" s="3298"/>
      <c r="F267" s="3299"/>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300"/>
      <c r="D280" s="3301"/>
      <c r="E280" s="3302"/>
      <c r="F280" s="3303"/>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t="n">
        <v>2.0E7</v>
      </c>
      <c r="D291" s="26" t="s">
        <v>5787</v>
      </c>
      <c r="E291" s="26" t="n">
        <v>0.0501</v>
      </c>
      <c r="F291" s="26" t="s">
        <v>5759</v>
      </c>
      <c r="G291" s="25" t="s">
        <v>1131</v>
      </c>
      <c r="H291" s="66"/>
    </row>
    <row r="292" spans="1:8" ht="26.25" thickBot="1">
      <c r="A292" s="65"/>
      <c r="B292" s="24" t="s">
        <v>1132</v>
      </c>
      <c r="C292" s="80"/>
      <c r="D292" s="26"/>
      <c r="E292" s="26"/>
      <c r="F292" s="26"/>
      <c r="G292" s="25" t="s">
        <v>1133</v>
      </c>
      <c r="H292" s="66"/>
    </row>
    <row r="293" spans="1:8" ht="15.75" thickBot="1">
      <c r="A293" s="67"/>
      <c r="B293" s="28" t="s">
        <v>1134</v>
      </c>
      <c r="C293" s="3304"/>
      <c r="D293" s="3305"/>
      <c r="E293" s="3306"/>
      <c r="F293" s="3307"/>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308"/>
      <c r="D306" s="3309"/>
      <c r="E306" s="3310"/>
      <c r="F306" s="3311"/>
      <c r="G306" s="30" t="s">
        <v>1135</v>
      </c>
      <c r="H306" s="68"/>
    </row>
    <row r="307" spans="1:8" ht="15.75" thickBot="1">
      <c r="A307" s="69" t="s">
        <v>1297</v>
      </c>
      <c r="B307" s="24" t="s">
        <v>1120</v>
      </c>
      <c r="C307" s="3312"/>
      <c r="D307" s="3313"/>
      <c r="E307" s="3314"/>
      <c r="F307" s="3315"/>
      <c r="G307" s="25" t="s">
        <v>1120</v>
      </c>
      <c r="H307" s="70" t="s">
        <v>1298</v>
      </c>
    </row>
    <row r="308" spans="1:8" ht="15.75" thickBot="1">
      <c r="A308" s="65"/>
      <c r="B308" s="24" t="s">
        <v>1122</v>
      </c>
      <c r="C308" s="3316"/>
      <c r="D308" s="3317"/>
      <c r="E308" s="3318"/>
      <c r="F308" s="3319"/>
      <c r="G308" s="25" t="s">
        <v>1122</v>
      </c>
      <c r="H308" s="66"/>
    </row>
    <row r="309" spans="1:8" ht="15.75" thickBot="1">
      <c r="A309" s="65"/>
      <c r="B309" s="24" t="s">
        <v>1123</v>
      </c>
      <c r="C309" s="3320"/>
      <c r="D309" s="3321"/>
      <c r="E309" s="3322"/>
      <c r="F309" s="3323"/>
      <c r="G309" s="25" t="s">
        <v>1123</v>
      </c>
      <c r="H309" s="66"/>
    </row>
    <row r="310" spans="1:8" ht="15.75" thickBot="1">
      <c r="A310" s="65"/>
      <c r="B310" s="24" t="s">
        <v>1124</v>
      </c>
      <c r="C310" s="3324"/>
      <c r="D310" s="3325"/>
      <c r="E310" s="3326"/>
      <c r="F310" s="3327"/>
      <c r="G310" s="25" t="s">
        <v>1124</v>
      </c>
      <c r="H310" s="66"/>
    </row>
    <row r="311" spans="1:8" ht="15.75" thickBot="1">
      <c r="A311" s="65"/>
      <c r="B311" s="24" t="s">
        <v>1125</v>
      </c>
      <c r="C311" s="3328"/>
      <c r="D311" s="3329"/>
      <c r="E311" s="3330"/>
      <c r="F311" s="3331"/>
      <c r="G311" s="25" t="s">
        <v>1125</v>
      </c>
      <c r="H311" s="66"/>
    </row>
    <row r="312" spans="1:8" ht="15.75" thickBot="1">
      <c r="A312" s="65"/>
      <c r="B312" s="24" t="s">
        <v>1126</v>
      </c>
      <c r="C312" s="3332"/>
      <c r="D312" s="3333"/>
      <c r="E312" s="3334"/>
      <c r="F312" s="3335"/>
      <c r="G312" s="25" t="s">
        <v>1126</v>
      </c>
      <c r="H312" s="66"/>
    </row>
    <row r="313" spans="1:8" ht="15.75" thickBot="1">
      <c r="A313" s="65"/>
      <c r="B313" s="24" t="s">
        <v>1127</v>
      </c>
      <c r="C313" s="3336"/>
      <c r="D313" s="3337"/>
      <c r="E313" s="3338"/>
      <c r="F313" s="3339"/>
      <c r="G313" s="25" t="s">
        <v>1127</v>
      </c>
      <c r="H313" s="66"/>
    </row>
    <row r="314" spans="1:8" ht="15.75" thickBot="1">
      <c r="A314" s="65"/>
      <c r="B314" s="24" t="s">
        <v>1128</v>
      </c>
      <c r="C314" s="3340"/>
      <c r="D314" s="3341"/>
      <c r="E314" s="3342"/>
      <c r="F314" s="3343"/>
      <c r="G314" s="25" t="s">
        <v>1128</v>
      </c>
      <c r="H314" s="66"/>
    </row>
    <row r="315" spans="1:8" ht="15.75" thickBot="1">
      <c r="A315" s="65"/>
      <c r="B315" s="24" t="s">
        <v>1129</v>
      </c>
      <c r="C315" s="3344"/>
      <c r="D315" s="3345"/>
      <c r="E315" s="3346"/>
      <c r="F315" s="3347"/>
      <c r="G315" s="25" t="s">
        <v>1129</v>
      </c>
      <c r="H315" s="66"/>
    </row>
    <row r="316" spans="1:8" ht="15.75" thickBot="1">
      <c r="A316" s="65"/>
      <c r="B316" s="24" t="s">
        <v>1130</v>
      </c>
      <c r="C316" s="3348"/>
      <c r="D316" s="3349"/>
      <c r="E316" s="3350"/>
      <c r="F316" s="3351"/>
      <c r="G316" s="25" t="s">
        <v>1130</v>
      </c>
      <c r="H316" s="66"/>
    </row>
    <row r="317" spans="1:8" ht="15.75" thickBot="1">
      <c r="A317" s="65"/>
      <c r="B317" s="24" t="s">
        <v>1131</v>
      </c>
      <c r="C317" s="3352"/>
      <c r="D317" s="3353"/>
      <c r="E317" s="3354"/>
      <c r="F317" s="3355"/>
      <c r="G317" s="25" t="s">
        <v>1131</v>
      </c>
      <c r="H317" s="66"/>
    </row>
    <row r="318" spans="1:8" ht="26.25" thickBot="1">
      <c r="A318" s="65"/>
      <c r="B318" s="24" t="s">
        <v>1132</v>
      </c>
      <c r="C318" s="3356"/>
      <c r="D318" s="3357"/>
      <c r="E318" s="3358"/>
      <c r="F318" s="3359"/>
      <c r="G318" s="25" t="s">
        <v>1133</v>
      </c>
      <c r="H318" s="66"/>
    </row>
    <row r="319" spans="1:8" ht="15.75" thickBot="1">
      <c r="A319" s="67"/>
      <c r="B319" s="28" t="s">
        <v>1134</v>
      </c>
      <c r="C319" s="3360"/>
      <c r="D319" s="3361"/>
      <c r="E319" s="3362"/>
      <c r="F319" s="3363"/>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364"/>
      <c r="D338" s="3365"/>
      <c r="E338" s="3366"/>
      <c r="F338" s="3367"/>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368"/>
      <c r="D351" s="3369"/>
      <c r="E351" s="3370"/>
      <c r="F351" s="3371"/>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372"/>
      <c r="D364" s="3373"/>
      <c r="E364" s="3374"/>
      <c r="F364" s="3375"/>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376"/>
      <c r="D377" s="3377"/>
      <c r="E377" s="3378"/>
      <c r="F377" s="3379"/>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380"/>
      <c r="D390" s="3381"/>
      <c r="E390" s="3382"/>
      <c r="F390" s="3383"/>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384"/>
      <c r="D403" s="3385"/>
      <c r="E403" s="3386"/>
      <c r="F403" s="3387"/>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388"/>
      <c r="D416" s="3389"/>
      <c r="E416" s="3390"/>
      <c r="F416" s="3391"/>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392"/>
      <c r="D429" s="3393"/>
      <c r="E429" s="3394"/>
      <c r="F429" s="3395"/>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396"/>
      <c r="D442" s="3397"/>
      <c r="E442" s="3398"/>
      <c r="F442" s="3399"/>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400"/>
      <c r="D455" s="3401"/>
      <c r="E455" s="3402"/>
      <c r="F455" s="3403"/>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404"/>
      <c r="D468" s="3405"/>
      <c r="E468" s="3406"/>
      <c r="F468" s="3407"/>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408"/>
      <c r="D481" s="3409"/>
      <c r="E481" s="3410"/>
      <c r="F481" s="3411"/>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412"/>
      <c r="D494" s="3413"/>
      <c r="E494" s="3414"/>
      <c r="F494" s="3415"/>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416"/>
      <c r="D507" s="3417"/>
      <c r="E507" s="3418"/>
      <c r="F507" s="3419"/>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420"/>
      <c r="D520" s="3421"/>
      <c r="E520" s="3422"/>
      <c r="F520" s="3423"/>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424"/>
      <c r="D533" s="3425"/>
      <c r="E533" s="3426"/>
      <c r="F533" s="3427"/>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428"/>
      <c r="D546" s="3429"/>
      <c r="E546" s="3430"/>
      <c r="F546" s="3431"/>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432"/>
      <c r="D559" s="3433"/>
      <c r="E559" s="3434"/>
      <c r="F559" s="3435"/>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436"/>
      <c r="D572" s="3437"/>
      <c r="E572" s="3438"/>
      <c r="F572" s="3439"/>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440"/>
      <c r="D585" s="3441"/>
      <c r="E585" s="3442"/>
      <c r="F585" s="3443"/>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444"/>
      <c r="D598" s="3445"/>
      <c r="E598" s="3446"/>
      <c r="F598" s="3447"/>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t="n">
        <v>2.0E7</v>
      </c>
      <c r="D609" s="26" t="s">
        <v>5784</v>
      </c>
      <c r="E609" s="26" t="n">
        <v>0.7101</v>
      </c>
      <c r="F609" s="26" t="s">
        <v>5759</v>
      </c>
      <c r="G609" s="25" t="s">
        <v>1131</v>
      </c>
      <c r="H609" s="66"/>
    </row>
    <row r="610" spans="1:8" ht="26.25" thickBot="1">
      <c r="A610" s="65"/>
      <c r="B610" s="24" t="s">
        <v>1132</v>
      </c>
      <c r="C610" s="80"/>
      <c r="D610" s="26"/>
      <c r="E610" s="26"/>
      <c r="F610" s="26"/>
      <c r="G610" s="25" t="s">
        <v>1133</v>
      </c>
      <c r="H610" s="66"/>
    </row>
    <row r="611" spans="1:8" ht="15.75" thickBot="1">
      <c r="A611" s="67"/>
      <c r="B611" s="28" t="s">
        <v>1134</v>
      </c>
      <c r="C611" s="3448"/>
      <c r="D611" s="3449"/>
      <c r="E611" s="3450"/>
      <c r="F611" s="3451"/>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452"/>
      <c r="D624" s="3453"/>
      <c r="E624" s="3454"/>
      <c r="F624" s="3455"/>
      <c r="G624" s="30" t="s">
        <v>1135</v>
      </c>
      <c r="H624" s="68"/>
    </row>
    <row r="625" spans="1:8" ht="15.75" thickBot="1">
      <c r="A625" s="69" t="s">
        <v>1297</v>
      </c>
      <c r="B625" s="24" t="s">
        <v>1120</v>
      </c>
      <c r="C625" s="3456"/>
      <c r="D625" s="3457"/>
      <c r="E625" s="3458"/>
      <c r="F625" s="3459"/>
      <c r="G625" s="25" t="s">
        <v>1120</v>
      </c>
      <c r="H625" s="70" t="s">
        <v>1298</v>
      </c>
    </row>
    <row r="626" spans="1:8" ht="15.75" thickBot="1">
      <c r="A626" s="65"/>
      <c r="B626" s="24" t="s">
        <v>1122</v>
      </c>
      <c r="C626" s="3460"/>
      <c r="D626" s="3461"/>
      <c r="E626" s="3462"/>
      <c r="F626" s="3463"/>
      <c r="G626" s="25" t="s">
        <v>1122</v>
      </c>
      <c r="H626" s="66"/>
    </row>
    <row r="627" spans="1:8" ht="15.75" thickBot="1">
      <c r="A627" s="65"/>
      <c r="B627" s="24" t="s">
        <v>1123</v>
      </c>
      <c r="C627" s="3464"/>
      <c r="D627" s="3465"/>
      <c r="E627" s="3466"/>
      <c r="F627" s="3467"/>
      <c r="G627" s="25" t="s">
        <v>1123</v>
      </c>
      <c r="H627" s="66"/>
    </row>
    <row r="628" spans="1:8" ht="15.75" thickBot="1">
      <c r="A628" s="65"/>
      <c r="B628" s="24" t="s">
        <v>1124</v>
      </c>
      <c r="C628" s="3468"/>
      <c r="D628" s="3469"/>
      <c r="E628" s="3470"/>
      <c r="F628" s="3471"/>
      <c r="G628" s="25" t="s">
        <v>1124</v>
      </c>
      <c r="H628" s="66"/>
    </row>
    <row r="629" spans="1:8" ht="15.75" thickBot="1">
      <c r="A629" s="65"/>
      <c r="B629" s="24" t="s">
        <v>1125</v>
      </c>
      <c r="C629" s="3472"/>
      <c r="D629" s="3473"/>
      <c r="E629" s="3474"/>
      <c r="F629" s="3475"/>
      <c r="G629" s="25" t="s">
        <v>1125</v>
      </c>
      <c r="H629" s="66"/>
    </row>
    <row r="630" spans="1:8" ht="15.75" thickBot="1">
      <c r="A630" s="65"/>
      <c r="B630" s="24" t="s">
        <v>1126</v>
      </c>
      <c r="C630" s="3476"/>
      <c r="D630" s="3477"/>
      <c r="E630" s="3478"/>
      <c r="F630" s="3479"/>
      <c r="G630" s="25" t="s">
        <v>1126</v>
      </c>
      <c r="H630" s="66"/>
    </row>
    <row r="631" spans="1:8" ht="15.75" thickBot="1">
      <c r="A631" s="65"/>
      <c r="B631" s="24" t="s">
        <v>1127</v>
      </c>
      <c r="C631" s="3480"/>
      <c r="D631" s="3481"/>
      <c r="E631" s="3482"/>
      <c r="F631" s="3483"/>
      <c r="G631" s="25" t="s">
        <v>1127</v>
      </c>
      <c r="H631" s="66"/>
    </row>
    <row r="632" spans="1:8" ht="15.75" thickBot="1">
      <c r="A632" s="65"/>
      <c r="B632" s="24" t="s">
        <v>1128</v>
      </c>
      <c r="C632" s="3484"/>
      <c r="D632" s="3485"/>
      <c r="E632" s="3486"/>
      <c r="F632" s="3487"/>
      <c r="G632" s="25" t="s">
        <v>1128</v>
      </c>
      <c r="H632" s="66"/>
    </row>
    <row r="633" spans="1:8" ht="15.75" thickBot="1">
      <c r="A633" s="65"/>
      <c r="B633" s="24" t="s">
        <v>1129</v>
      </c>
      <c r="C633" s="3488"/>
      <c r="D633" s="3489"/>
      <c r="E633" s="3490"/>
      <c r="F633" s="3491"/>
      <c r="G633" s="25" t="s">
        <v>1129</v>
      </c>
      <c r="H633" s="66"/>
    </row>
    <row r="634" spans="1:8" ht="15.75" thickBot="1">
      <c r="A634" s="65"/>
      <c r="B634" s="24" t="s">
        <v>1130</v>
      </c>
      <c r="C634" s="3492"/>
      <c r="D634" s="3493"/>
      <c r="E634" s="3494"/>
      <c r="F634" s="3495"/>
      <c r="G634" s="25" t="s">
        <v>1130</v>
      </c>
      <c r="H634" s="66"/>
    </row>
    <row r="635" spans="1:8" ht="15.75" thickBot="1">
      <c r="A635" s="65"/>
      <c r="B635" s="24" t="s">
        <v>1131</v>
      </c>
      <c r="C635" s="3496"/>
      <c r="D635" s="3497"/>
      <c r="E635" s="3498"/>
      <c r="F635" s="3499"/>
      <c r="G635" s="25" t="s">
        <v>1131</v>
      </c>
      <c r="H635" s="66"/>
    </row>
    <row r="636" spans="1:8" ht="26.25" thickBot="1">
      <c r="A636" s="65"/>
      <c r="B636" s="24" t="s">
        <v>1132</v>
      </c>
      <c r="C636" s="3500"/>
      <c r="D636" s="3501"/>
      <c r="E636" s="3502"/>
      <c r="F636" s="3503"/>
      <c r="G636" s="25" t="s">
        <v>1133</v>
      </c>
      <c r="H636" s="66"/>
    </row>
    <row r="637" spans="1:8" ht="15.75" thickBot="1">
      <c r="A637" s="67"/>
      <c r="B637" s="28" t="s">
        <v>1134</v>
      </c>
      <c r="C637" s="3504"/>
      <c r="D637" s="3505"/>
      <c r="E637" s="3506"/>
      <c r="F637" s="3507"/>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5806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