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<sst xmlns="http://schemas.openxmlformats.org/spreadsheetml/2006/main" count="14247" uniqueCount="2591">
  <si>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</si>
  <si>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</si>
  <si>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</si>
  <si>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</si>
  <si>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</si>
  <si>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</si>
  <si>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</si>
  <si>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</si>
  <si>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</si>
  <si>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</si>
  <si>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</si>
  <si>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</si>
  <si>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</si>
  <si>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</si>
  <si>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</si>
  <si>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</si>
  <si>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</si>
  <si>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</si>
  <si>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</si>
  <si>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</si>
  <si>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</si>
  <si>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</si>
  <si>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</si>
  <si>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</si>
  <si>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</si>
  <si>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</si>
  <si>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</si>
  <si>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</si>
  <si>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</si>
  <si>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</si>
  <si>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</si>
  <si>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</si>
  <si>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</si>
  <si>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</si>
  <si>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</si>
  <si>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</si>
  <si>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</si>
  <si>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</si>
  <si>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</si>
  <si>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</si>
  <si>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</si>
  <si>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</si>
  <si>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</si>
  <si>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</si>
  <si>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</si>
  <si>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</si>
  <si>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</si>
  <si>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</si>
  <si>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</si>
  <si>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</si>
  <si>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</si>
  <si>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</si>
  <si>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</si>
  <si>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</si>
  <si>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</si>
  <si>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</si>
  <si>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</si>
  <si>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</si>
  <si>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</si>
  <si>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</si>
  <si>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</si>
  <si>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</si>
  <si>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</si>
  <si>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</si>
  <si>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</si>
  <si>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</si>
  <si>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</si>
  <si>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</si>
  <si>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</si>
  <si>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</si>
  <si>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</si>
  <si>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</si>
  <si>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</si>
  <si>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</si>
  <si>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</si>
  <si>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</si>
  <si>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</si>
  <si>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</si>
  <si>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</si>
  <si>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</si>
  <si>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</si>
  <si>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</si>
  <si>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</si>
  <si>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</si>
  <si>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</si>
  <si>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</si>
  <si>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</si>
  <si>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</si>
  <si>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</si>
  <si>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</si>
  <si>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</si>
  <si>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</si>
  <si>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</si>
  <si>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</si>
  <si>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</si>
  <si>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</si>
  <si>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</si>
  <si>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</si>
  <si>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</si>
  <si>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</si>
  <si>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</si>
  <si>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</si>
  <si>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</si>
  <si>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</si>
  <si>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</si>
  <si>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</si>
  <si>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</si>
  <si>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</si>
  <si>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</si>
  <si>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</si>
  <si>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</si>
  <si>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</si>
  <si>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</si>
  <si>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</si>
  <si>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</si>
  <si>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</si>
  <si>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</si>
  <si>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</si>
  <si>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</si>
  <si>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</si>
  <si>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</si>
  <si>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</si>
  <si>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</si>
  <si>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</si>
  <si>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</si>
  <si>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</si>
  <si>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</si>
  <si>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</si>
  <si>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</si>
  <si>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</si>
  <si>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</si>
  <si>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</si>
  <si>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</si>
  <si>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</si>
  <si>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</si>
  <si>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</si>
  <si>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</si>
  <si>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</si>
  <si>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</si>
  <si>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</si>
  <si>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</si>
  <si>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</si>
  <si>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</si>
  <si>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</si>
  <si>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</si>
  <si>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</si>
  <si>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</si>
  <si>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</si>
  <si>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</si>
  <si>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</si>
  <si>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</si>
  <si>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</si>
  <si>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</si>
  <si>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</si>
  <si>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</si>
  <si>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</si>
  <si>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</si>
  <si>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</si>
  <si>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</si>
  <si>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</si>
  <si>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</si>
  <si>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</si>
  <si>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</si>
  <si>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</si>
  <si>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</si>
  <si>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</si>
  <si>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</si>
  <si>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</si>
  <si>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</si>
  <si>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</si>
  <si>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</si>
  <si>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</si>
  <si>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</si>
  <si>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</si>
  <si>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</si>
  <si>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</si>
  <si>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</si>
  <si>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</si>
  <si>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</si>
  <si>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</si>
  <si>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</si>
  <si>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</si>
  <si>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</si>
  <si>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</si>
  <si>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</si>
  <si>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</si>
  <si>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</si>
  <si>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</si>
  <si>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</si>
  <si>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</si>
  <si>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</si>
  <si>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</si>
  <si>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</si>
  <si>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</si>
  <si>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</si>
  <si>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</si>
  <si>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</si>
  <si>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</si>
  <si>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</si>
  <si>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</si>
  <si>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</si>
  <si>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</si>
  <si>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</si>
  <si>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</si>
  <si>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</si>
  <si>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</si>
  <si>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</si>
  <si>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</si>
  <si>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</si>
  <si>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</si>
  <si>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</si>
  <si>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</si>
  <si>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</si>
  <si>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</si>
  <si>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</si>
  <si>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</si>
  <si>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</si>
  <si>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</si>
  <si>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</si>
  <si>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</si>
  <si>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</si>
  <si>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</si>
  <si>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</si>
  <si>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</si>
  <si>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</si>
  <si>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</si>
  <si>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</si>
  <si>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</si>
  <si>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</si>
  <si>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</si>
  <si>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</si>
  <si>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</si>
  <si>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</si>
  <si>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</si>
  <si>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</si>
  <si>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</si>
  <si>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</si>
  <si>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</si>
  <si>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</si>
  <si>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</si>
  <si>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</si>
  <si>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</si>
  <si>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</si>
  <si>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</si>
  <si>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</si>
  <si>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</si>
  <si>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</si>
  <si>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</si>
  <si>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</si>
  <si>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</si>
  <si>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</si>
  <si>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</si>
  <si>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</si>
  <si>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</si>
  <si>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</si>
  <si>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</si>
  <si>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</si>
  <si>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</si>
  <si>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</si>
  <si>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</si>
  <si>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</si>
  <si>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</si>
  <si>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</si>
  <si>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</si>
  <si>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</si>
  <si>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</si>
  <si>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</si>
  <si>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</si>
  <si>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</si>
  <si>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</si>
  <si>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</si>
  <si>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</si>
  <si>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</si>
  <si>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</si>
  <si>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</si>
  <si>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</si>
  <si>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</si>
  <si>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</si>
  <si>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</si>
  <si>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</si>
  <si>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</si>
  <si>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</si>
  <si>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</si>
  <si>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</si>
  <si>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</si>
  <si>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</si>
  <si>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</si>
  <si>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</si>
  <si>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</si>
  <si>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</si>
  <si>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</si>
  <si>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</si>
  <si>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</si>
  <si>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</si>
  <si>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</si>
  <si>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</si>
  <si>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</si>
  <si>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</si>
  <si>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</si>
  <si>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</si>
  <si>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</si>
  <si>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</si>
  <si>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</si>
  <si>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</si>
  <si>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</si>
  <si>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</si>
  <si>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</si>
  <si>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</si>
  <si>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</si>
  <si>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</si>
  <si>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</si>
  <si>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</si>
  <si>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</si>
  <si>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</si>
  <si>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</si>
  <si>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</si>
  <si>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</si>
  <si>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</si>
  <si>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</si>
  <si>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</si>
  <si>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</si>
  <si>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</si>
  <si>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</si>
  <si>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</si>
  <si>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</si>
  <si>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</si>
  <si>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</si>
  <si>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</si>
  <si>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</si>
  <si>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</si>
  <si>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</si>
  <si>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</si>
  <si>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</si>
  <si>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</si>
  <si>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</si>
  <si>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</si>
  <si>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</si>
  <si>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</si>
  <si>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</si>
  <si>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</si>
  <si>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</si>
  <si>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</si>
  <si>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</si>
  <si>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</si>
  <si>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</si>
  <si>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</si>
  <si>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</si>
  <si>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</si>
  <si>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</si>
  <si>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</si>
  <si>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</si>
  <si>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</si>
  <si>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</si>
  <si>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</si>
  <si>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</si>
  <si>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</si>
  <si>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</si>
  <si>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</si>
  <si>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</si>
  <si>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</si>
  <si>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</si>
  <si>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</si>
  <si>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</si>
  <si>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</si>
  <si>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</si>
  <si>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</si>
  <si>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</si>
  <si>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</si>
  <si>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</si>
  <si>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</si>
  <si>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</si>
  <si>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</si>
  <si>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</si>
  <si>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</si>
  <si>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</si>
  <si>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</si>
  <si>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</si>
  <si>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</si>
  <si>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</si>
  <si>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</si>
  <si>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</si>
  <si>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</si>
  <si>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</si>
  <si>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</si>
  <si>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</si>
  <si>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</si>
  <si>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</si>
  <si>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</si>
  <si>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</si>
  <si>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</si>
  <si>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</si>
  <si>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</si>
  <si>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</si>
  <si>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</si>
  <si>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</si>
  <si>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</si>
  <si>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</si>
  <si>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</si>
  <si>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</si>
  <si>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</si>
  <si>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</si>
  <si>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</si>
  <si>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</si>
  <si>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</si>
  <si>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</si>
  <si>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</si>
  <si>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</si>
  <si>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</si>
  <si>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</si>
  <si>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</si>
  <si>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</si>
  <si>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</si>
  <si>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</si>
  <si>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</si>
  <si>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</si>
  <si>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</si>
  <si>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</si>
  <si>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</si>
  <si>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</si>
  <si>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</si>
  <si>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</si>
  <si>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</si>
  <si>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</si>
  <si>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</si>
  <si>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</si>
  <si>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</si>
  <si>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</si>
  <si>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</si>
  <si>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</si>
  <si>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</si>
  <si>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</si>
  <si>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</si>
  <si>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</si>
  <si>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</si>
  <si>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</si>
  <si>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</si>
  <si>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</si>
  <si>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</si>
  <si>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</si>
  <si>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</si>
  <si>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</si>
  <si>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</si>
  <si>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</si>
  <si>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</si>
  <si>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</si>
  <si>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</si>
  <si>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</si>
  <si>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</si>
  <si>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</si>
  <si>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</si>
  <si>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</si>
  <si>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</si>
  <si>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</si>
  <si>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</si>
  <si>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</si>
  <si>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</si>
  <si>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</si>
  <si>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</si>
  <si>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</si>
  <si>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</si>
  <si>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</si>
  <si>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</si>
  <si>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</si>
  <si>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</si>
  <si>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</si>
  <si>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</si>
  <si>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</si>
  <si>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</si>
  <si>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</si>
  <si>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</si>
  <si>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</si>
  <si>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</si>
  <si>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</si>
  <si>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</si>
  <si>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</si>
  <si>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</si>
  <si>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</si>
  <si>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</si>
  <si>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</si>
  <si>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</si>
  <si>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</si>
  <si>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</si>
  <si>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</si>
  <si>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</si>
  <si>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</si>
  <si>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</si>
  <si>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</si>
  <si>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</si>
  <si>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</si>
  <si>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</si>
  <si>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</si>
  <si>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</si>
  <si>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</si>
  <si>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</si>
  <si>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</si>
  <si>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</si>
  <si>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</si>
  <si>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</si>
  <si>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</si>
  <si>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</si>
  <si>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</si>
  <si>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</si>
  <si>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</si>
  <si>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</si>
  <si>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</si>
  <si>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</si>
  <si>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</si>
  <si>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</si>
  <si>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</si>
  <si>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</si>
  <si>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</si>
  <si>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</si>
  <si>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</si>
  <si>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</si>
  <si>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</si>
  <si>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</si>
  <si>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</si>
  <si>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</si>
  <si>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</si>
  <si>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</si>
  <si>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</si>
  <si>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</si>
  <si>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</si>
  <si>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</si>
  <si>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</si>
  <si>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</si>
  <si>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</si>
  <si>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</si>
  <si>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</si>
  <si>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</si>
  <si>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</si>
  <si>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</si>
  <si>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</si>
  <si>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</si>
  <si>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</si>
  <si>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</si>
  <si>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</si>
  <si>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</si>
  <si>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</si>
  <si>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</si>
  <si>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</si>
  <si>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</si>
  <si>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</si>
  <si>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</si>
  <si>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</si>
  <si>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</si>
  <si>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</si>
  <si>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</si>
  <si>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</si>
  <si>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</si>
  <si>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</si>
  <si>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</si>
  <si>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</si>
  <si>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</si>
  <si>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</si>
  <si>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</si>
  <si>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</si>
  <si>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</si>
  <si>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</si>
  <si>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</si>
  <si>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</si>
  <si>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</si>
  <si>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</si>
  <si>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</si>
  <si>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</si>
  <si>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</si>
  <si>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</si>
  <si>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</si>
  <si>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</si>
  <si>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</si>
  <si>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</si>
  <si>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</si>
  <si>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</si>
  <si>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</si>
  <si>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</si>
  <si>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</si>
  <si>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</si>
  <si>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</si>
  <si>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</si>
  <si>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</si>
  <si>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</si>
  <si>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</si>
  <si>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</si>
  <si>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</si>
  <si>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</si>
  <si>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</si>
  <si>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</si>
  <si>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</si>
  <si>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</si>
  <si>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</si>
  <si>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</si>
  <si>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</si>
  <si>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</si>
  <si>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</si>
  <si>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</si>
  <si>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</si>
  <si>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</si>
  <si>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</si>
  <si>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</si>
  <si>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</si>
  <si>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</si>
  <si>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</si>
  <si>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</si>
  <si>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</si>
  <si>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</si>
  <si>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</si>
  <si>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</si>
  <si>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</si>
  <si>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</si>
  <si>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</si>
  <si>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</si>
  <si>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</si>
  <si>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</si>
  <si>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</si>
  <si>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</si>
  <si>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</si>
  <si>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</si>
  <si>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</si>
  <si>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</si>
  <si>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</si>
  <si>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</si>
  <si>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</si>
  <si>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</si>
  <si>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</si>
  <si>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</si>
  <si>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</si>
  <si>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</si>
  <si>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</si>
  <si>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</si>
  <si>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</si>
  <si>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</si>
  <si>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</si>
  <si>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</si>
  <si>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</si>
  <si>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</si>
  <si>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</si>
  <si>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</si>
  <si>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</si>
  <si>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</si>
  <si>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</si>
  <si>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</si>
  <si>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</si>
  <si>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</si>
  <si>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</si>
  <si>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</si>
  <si>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</si>
  <si>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</si>
  <si>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</si>
  <si>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</si>
  <si>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</si>
  <si>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</si>
  <si>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</si>
  <si>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</si>
  <si>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</si>
  <si>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</si>
  <si>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</si>
  <si>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</si>
  <si>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</si>
  <si>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</si>
  <si>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</si>
  <si>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</si>
  <si>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</si>
  <si>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</si>
  <si>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</si>
  <si>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</si>
  <si>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</si>
  <si>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</si>
  <si>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</si>
  <si>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</si>
  <si>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</si>
  <si>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</si>
  <si>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</si>
  <si>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</si>
  <si>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</si>
  <si>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</si>
  <si>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</si>
  <si>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</si>
  <si>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</si>
  <si>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</si>
  <si>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</si>
  <si>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</si>
  <si>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</si>
  <si>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</si>
  <si>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</si>
  <si>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</si>
  <si>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</si>
  <si>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</si>
  <si>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</si>
  <si>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</si>
  <si>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</si>
  <si>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</si>
  <si>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</si>
  <si>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</si>
  <si>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</si>
  <si>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</si>
  <si>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</si>
  <si>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</si>
  <si>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</si>
  <si>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</si>
  <si>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</si>
  <si>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</si>
  <si>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</si>
  <si>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</si>
  <si>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</si>
  <si>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</si>
  <si>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</si>
  <si>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</si>
  <si>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</si>
  <si>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</si>
  <si>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</si>
  <si>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</si>
  <si>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</si>
  <si>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</si>
  <si>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</si>
  <si>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</si>
  <si>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</si>
  <si>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</si>
  <si>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</si>
  <si>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</si>
  <si>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</si>
  <si>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</si>
  <si>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</si>
  <si>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</si>
  <si>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</si>
  <si>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</si>
  <si>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</si>
  <si>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</si>
  <si>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</si>
  <si>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</si>
  <si>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</si>
  <si>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</si>
  <si>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</si>
  <si>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</si>
  <si>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</si>
  <si>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</si>
  <si>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</si>
  <si>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</si>
  <si>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</si>
  <si>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</si>
  <si>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</si>
  <si>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</si>
  <si>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</si>
  <si>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</si>
  <si>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</si>
  <si>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</si>
  <si>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</si>
  <si>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</si>
  <si>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</si>
  <si>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</si>
  <si>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</si>
  <si>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</si>
  <si>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</si>
  <si>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</si>
  <si>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</si>
  <si>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</si>
  <si>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</si>
  <si>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</si>
  <si>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</si>
  <si>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</si>
  <si>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</si>
  <si>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</si>
  <si>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</si>
  <si>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</si>
  <si>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</si>
  <si>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</si>
  <si>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</si>
  <si>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</si>
  <si>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</si>
  <si>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</si>
  <si>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</si>
  <si>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</si>
  <si>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</si>
  <si>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</si>
  <si>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</si>
  <si>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</si>
  <si>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</si>
  <si>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</si>
  <si>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</si>
  <si>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</si>
  <si>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</si>
  <si>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</si>
  <si>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</si>
  <si>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</si>
  <si>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</si>
  <si>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</si>
  <si>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</si>
  <si>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</si>
  <si>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</si>
  <si>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</si>
  <si>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</si>
  <si>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</si>
  <si>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</si>
  <si>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</si>
  <si>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</si>
  <si>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</si>
  <si>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</si>
  <si>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</si>
  <si>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</si>
  <si>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</si>
  <si>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</si>
  <si>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</si>
  <si>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</si>
  <si>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</si>
  <si>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</si>
  <si>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</si>
  <si>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</si>
  <si>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</si>
  <si>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</si>
  <si>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</si>
  <si>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</si>
  <si>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</si>
  <si>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</si>
  <si>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</si>
  <si>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</si>
  <si>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</si>
  <si>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</si>
  <si>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</si>
  <si>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</si>
  <si>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</si>
  <si>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</si>
  <si>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</si>
  <si>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</si>
  <si>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</si>
  <si>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</si>
  <si>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</si>
  <si>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</si>
  <si>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</si>
  <si>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</si>
  <si>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</si>
  <si>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</si>
  <si>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</si>
  <si>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</si>
  <si>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</si>
  <si>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</si>
  <si>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</si>
  <si>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</si>
  <si>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</si>
  <si>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</si>
  <si>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</si>
  <si>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</si>
  <si>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</si>
  <si>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</si>
  <si>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</si>
  <si>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</si>
  <si>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</si>
  <si>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</si>
  <si>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</si>
  <si>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</si>
  <si>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</si>
  <si>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</si>
  <si>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</si>
  <si>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</si>
  <si>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</si>
  <si>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</si>
  <si>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</si>
  <si>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</si>
  <si>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</si>
  <si>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</si>
  <si>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</si>
  <si>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</si>
  <si>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</si>
  <si>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</si>
  <si>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</si>
  <si>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</si>
  <si>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</si>
  <si>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</si>
  <si>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</si>
  <si>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</si>
  <si>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</si>
  <si>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</si>
  <si>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</si>
  <si>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</si>
  <si>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</si>
  <si>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</si>
  <si>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</si>
  <si>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</si>
  <si>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</si>
  <si>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</si>
  <si>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</si>
  <si>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</si>
  <si>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</si>
  <si>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</si>
  <si>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</si>
  <si>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</si>
  <si>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</si>
  <si>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</si>
  <si>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</si>
  <si>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</si>
  <si>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</si>
  <si>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</si>
  <si>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</si>
  <si>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</si>
  <si>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</si>
  <si>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</si>
  <si>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</si>
  <si>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</si>
  <si>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</si>
  <si>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</si>
  <si>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</si>
  <si>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</si>
  <si>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</si>
  <si>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</si>
  <si>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</si>
  <si>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</si>
  <si>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</si>
  <si>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</si>
  <si>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</si>
  <si>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</si>
  <si>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</si>
  <si>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</si>
  <si>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</si>
  <si>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</si>
  <si>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</si>
  <si>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</si>
  <si>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</si>
  <si>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</si>
  <si>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</si>
  <si>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</si>
  <si>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</si>
  <si>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</si>
  <si>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</si>
  <si>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</si>
  <si>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</si>
  <si>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</si>
  <si>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</si>
  <si>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</si>
  <si>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</si>
  <si>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</si>
  <si>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</si>
  <si>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</si>
  <si>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</si>
  <si>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</si>
  <si>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</si>
  <si>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</si>
  <si>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</si>
  <si>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</si>
  <si>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</si>
  <si>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</si>
  <si>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</si>
  <si>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</si>
  <si>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</si>
  <si>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</si>
  <si>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</si>
  <si>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</si>
  <si>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</si>
  <si>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</si>
  <si>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</si>
  <si>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</si>
  <si>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</si>
  <si>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</si>
  <si>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</si>
  <si>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</si>
  <si>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</si>
  <si>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</si>
  <si>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</si>
  <si>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</si>
  <si>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</si>
  <si>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</si>
  <si>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</si>
  <si>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</si>
  <si>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</si>
  <si>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</si>
  <si>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</si>
  <si>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</si>
  <si>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</si>
  <si>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</si>
  <si>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</si>
  <si>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</si>
  <si>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</si>
  <si>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</si>
  <si>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</si>
  <si>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</si>
  <si>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</si>
  <si>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</si>
  <si>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</si>
  <si>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</si>
  <si>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</si>
  <si>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</si>
  <si>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</si>
  <si>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</si>
  <si>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</si>
  <si>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</si>
  <si>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</si>
  <si>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</si>
  <si>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</si>
  <si>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</si>
  <si>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</si>
  <si>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</si>
  <si>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</si>
  <si>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</si>
  <si>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</si>
  <si>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</si>
  <si>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</si>
  <si>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</si>
  <si>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</si>
  <si>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</si>
  <si>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</si>
  <si>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</si>
  <si>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</si>
  <si>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</si>
  <si>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</si>
  <si>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</si>
  <si>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</si>
  <si>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</si>
  <si>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</si>
  <si>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</si>
  <si>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</si>
  <si>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</si>
  <si>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</si>
  <si>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</si>
  <si>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</si>
  <si>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</si>
  <si>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</si>
  <si>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</si>
  <si>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</si>
  <si>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</si>
  <si>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</si>
  <si>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</si>
  <si>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</si>
  <si>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</si>
  <si>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</si>
  <si>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</si>
  <si>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</si>
  <si>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</si>
  <si>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</si>
  <si>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</si>
  <si>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</si>
  <si>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</si>
  <si>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</si>
  <si>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</si>
  <si>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</si>
  <si>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</si>
  <si>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</si>
  <si>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</si>
  <si>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</si>
  <si>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</si>
  <si>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</si>
  <si>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</si>
  <si>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</si>
  <si>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</si>
  <si>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</si>
  <si>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</si>
  <si>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</si>
  <si>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</si>
  <si>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</si>
  <si>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</si>
  <si>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</si>
  <si>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</si>
  <si>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</si>
  <si>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</si>
  <si>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</si>
  <si>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</si>
  <si>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</si>
  <si>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</si>
  <si>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</si>
  <si>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</si>
  <si>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</si>
  <si>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</si>
  <si>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</si>
  <si>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</si>
  <si>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</si>
  <si>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</si>
  <si>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</si>
  <si>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</si>
  <si>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</si>
  <si>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</si>
  <si>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</si>
  <si>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</si>
  <si>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</si>
  <si>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</si>
  <si>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</si>
  <si>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</si>
  <si>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</si>
  <si>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</si>
  <si>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</si>
  <si>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</si>
  <si>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</si>
  <si>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</si>
  <si>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</si>
  <si>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</si>
  <si>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</si>
  <si>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</si>
  <si>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</si>
  <si>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</si>
  <si>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</si>
  <si>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</si>
  <si>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</si>
  <si>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</si>
  <si>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</si>
  <si>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</si>
  <si>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</si>
  <si>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</si>
  <si>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</si>
  <si>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</si>
  <si>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</si>
  <si>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</si>
  <si>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</si>
  <si>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</si>
  <si>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</si>
  <si>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</si>
  <si>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</si>
  <si>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</si>
  <si>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</si>
  <si>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</si>
  <si>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</si>
  <si>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</si>
  <si>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</si>
  <si>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</si>
  <si>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</si>
  <si>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</si>
  <si>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</si>
  <si>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</si>
  <si>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</si>
  <si>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</si>
  <si>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</si>
  <si>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</si>
  <si>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</si>
  <si>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</si>
  <si>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</si>
  <si>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</si>
  <si>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</si>
  <si>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</si>
  <si>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</si>
  <si>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</si>
  <si>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</si>
  <si>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</si>
  <si>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</si>
  <si>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</si>
  <si>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</si>
  <si>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</si>
  <si>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</si>
  <si>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</si>
  <si>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</si>
  <si>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</si>
  <si>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</si>
  <si>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</si>
  <si>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</si>
  <si>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</si>
  <si>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</si>
  <si>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</si>
  <si>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</si>
  <si>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</si>
  <si>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</si>
  <si>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</si>
  <si>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</si>
  <si>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</si>
  <si>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</si>
  <si>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</si>
  <si>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</si>
  <si>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</si>
  <si>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</si>
  <si>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</si>
  <si>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</si>
  <si>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</si>
  <si>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</si>
  <si>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</si>
  <si>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</si>
  <si>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</si>
  <si>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</si>
  <si>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</si>
  <si>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</si>
  <si>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</si>
  <si>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</si>
  <si>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</si>
  <si>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</si>
  <si>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</si>
  <si>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</si>
  <si>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</si>
  <si>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</si>
  <si>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</si>
  <si>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</si>
  <si>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</si>
  <si>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</si>
  <si>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</si>
  <si>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</si>
  <si>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</si>
  <si>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</si>
  <si>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</si>
  <si>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</si>
  <si>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</si>
  <si>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</si>
  <si>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</si>
  <si>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</si>
  <si>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</si>
  <si>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</si>
  <si>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</si>
  <si>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</si>
  <si>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</si>
  <si>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</si>
  <si>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</si>
  <si>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</si>
  <si>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</si>
  <si>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</si>
  <si>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</si>
  <si>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</si>
  <si>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</si>
  <si>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</si>
  <si>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</si>
  <si>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</si>
  <si>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</si>
  <si>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</si>
  <si>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</si>
  <si>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</si>
  <si>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</si>
  <si>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</si>
  <si>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</si>
  <si>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</si>
  <si>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</si>
  <si>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</si>
  <si>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</si>
  <si>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</si>
  <si>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</si>
  <si>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</si>
  <si>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</si>
  <si>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</si>
  <si>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</si>
  <si>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</si>
  <si>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</si>
  <si>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</si>
  <si>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</si>
  <si>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</si>
  <si>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</si>
  <si>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</si>
  <si>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</si>
  <si>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</si>
  <si>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</si>
  <si>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</si>
  <si>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</si>
  <si>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</si>
  <si>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</si>
  <si>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</si>
  <si>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</si>
  <si>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</si>
  <si>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</si>
  <si>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</si>
  <si>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</si>
  <si>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</si>
  <si>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</si>
  <si>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</si>
  <si>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</si>
  <si>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</si>
  <si>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</si>
  <si>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</si>
  <si>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</si>
  <si>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</si>
  <si>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</si>
  <si>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</si>
  <si>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</si>
  <si>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</si>
  <si>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</si>
  <si>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</si>
  <si>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</si>
  <si>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</si>
  <si>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</si>
  <si>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</si>
  <si>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</si>
  <si>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</si>
  <si>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</si>
  <si>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</si>
  <si>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</si>
  <si>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</si>
  <si>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</si>
  <si>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</si>
  <si>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</si>
  <si>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</si>
  <si>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</si>
  <si>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</si>
  <si>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</si>
  <si>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</si>
  <si>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</si>
  <si>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</si>
  <si>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</si>
  <si>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</si>
  <si>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</si>
  <si>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</si>
  <si>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</si>
  <si>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</si>
  <si>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</si>
  <si>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</si>
  <si>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</si>
  <si>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</si>
  <si>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</si>
  <si>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</si>
  <si>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</si>
  <si>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</si>
  <si>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</si>
  <si>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</si>
  <si>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</si>
  <si>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</si>
  <si>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</si>
  <si>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</si>
  <si>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</si>
  <si>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</si>
  <si>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</si>
  <si>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</si>
  <si>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</si>
  <si>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</si>
  <si>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</si>
  <si>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</si>
  <si>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</si>
  <si>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</si>
  <si>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</si>
  <si>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</si>
  <si>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</si>
  <si>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</si>
  <si>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</si>
  <si>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</si>
  <si>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</si>
  <si>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</si>
  <si>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</si>
  <si>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</si>
  <si>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</si>
  <si>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</si>
  <si>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</si>
  <si>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</si>
  <si>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</si>
  <si>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</si>
  <si>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</si>
  <si>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</si>
  <si>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</si>
  <si>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</si>
  <si>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</si>
  <si>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</si>
  <si>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</si>
  <si>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</si>
  <si>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</si>
  <si>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</si>
  <si>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</si>
  <si>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</si>
  <si>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</si>
  <si>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</si>
  <si>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</si>
  <si>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</si>
  <si>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</si>
  <si>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</si>
  <si>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</si>
  <si>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</si>
  <si>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</si>
  <si>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</si>
  <si>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</si>
  <si>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</si>
  <si>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</si>
  <si>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</si>
  <si>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</si>
  <si>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</si>
  <si>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</si>
  <si>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</si>
  <si>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</si>
  <si>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</si>
  <si>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</si>
  <si>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</si>
  <si>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</si>
  <si>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</si>
  <si>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</si>
  <si>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</si>
  <si>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</si>
  <si>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</si>
  <si>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</si>
  <si>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</si>
  <si>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</si>
  <si>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</si>
  <si>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</si>
  <si>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</si>
  <si>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</si>
  <si>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</si>
  <si>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</si>
  <si>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</si>
  <si>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</si>
  <si>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</si>
  <si>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</si>
  <si>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</si>
  <si>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</si>
  <si>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</si>
  <si>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</si>
  <si>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</si>
  <si>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</si>
  <si>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</si>
  <si>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</si>
  <si>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</si>
  <si>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</si>
  <si>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</si>
  <si>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</si>
  <si>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</si>
  <si>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</si>
  <si>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</si>
  <si>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</si>
  <si>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</si>
  <si>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</si>
  <si>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</si>
  <si>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</si>
  <si>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</si>
  <si>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</si>
  <si>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</si>
  <si>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</si>
  <si>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</si>
  <si>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</si>
  <si>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</si>
  <si>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</si>
  <si>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</si>
  <si>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</si>
  <si>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</si>
  <si>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</si>
  <si>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</si>
  <si>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</si>
  <si>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</si>
  <si>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</si>
  <si>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</si>
  <si>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</si>
  <si>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</si>
  <si>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</si>
  <si>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</si>
  <si>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</si>
  <si>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</si>
  <si>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</si>
  <si>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</si>
  <si>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</si>
  <si>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</si>
  <si>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</si>
  <si>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</si>
  <si>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</si>
  <si>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</si>
  <si>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</si>
  <si>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</si>
  <si>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</si>
  <si>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</si>
  <si>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</si>
  <si>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</si>
  <si>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</si>
  <si>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</si>
  <si>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</si>
  <si>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</si>
  <si>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</si>
  <si>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</si>
  <si>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</si>
  <si>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</si>
  <si>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</si>
  <si>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</si>
  <si>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</si>
  <si>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</si>
  <si>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</si>
  <si>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</si>
  <si>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</si>
  <si>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</si>
  <si>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</si>
  <si>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</si>
  <si>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</si>
  <si>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</si>
  <si>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</si>
  <si>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</si>
  <si>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</si>
  <si>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</si>
  <si>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</si>
  <si>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</si>
  <si>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</si>
  <si>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</si>
  <si>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</si>
  <si>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</si>
  <si>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</si>
  <si>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</si>
  <si>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</si>
  <si>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</si>
  <si>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</si>
  <si>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</si>
  <si>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</si>
  <si>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</si>
  <si>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</si>
  <si>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</si>
  <si>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</si>
  <si>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</si>
  <si>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</si>
  <si>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</si>
  <si>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</si>
  <si>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</si>
  <si>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</si>
  <si>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</si>
  <si>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</si>
  <si>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</si>
  <si>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</si>
  <si>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</si>
  <si>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</si>
  <si>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</si>
  <si>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</si>
  <si>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</si>
  <si>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</si>
  <si>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</si>
  <si>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</si>
  <si>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</si>
  <si>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</si>
  <si>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</si>
  <si>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</si>
  <si>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</si>
  <si>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</si>
  <si>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</si>
  <si>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</si>
  <si>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</si>
  <si>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</si>
  <si>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</si>
  <si>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</si>
  <si>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</si>
  <si>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</si>
  <si>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</si>
  <si>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</si>
  <si>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</si>
  <si>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</si>
  <si>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</si>
  <si>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</si>
  <si>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</si>
  <si>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</si>
  <si>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</si>
  <si>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</si>
  <si>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</si>
  <si>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</si>
  <si>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</si>
  <si>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</si>
  <si>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</si>
  <si>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</si>
  <si>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</si>
  <si>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</si>
  <si>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</si>
  <si>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</si>
  <si>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</si>
  <si>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</si>
  <si>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</si>
  <si>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</si>
  <si>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</si>
  <si>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</si>
  <si>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</si>
  <si>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</si>
  <si>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</si>
  <si>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</si>
  <si>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</si>
  <si>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</si>
  <si>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</si>
  <si>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</si>
  <si>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</si>
  <si>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</si>
  <si>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</si>
  <si>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</si>
  <si>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</si>
  <si>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</si>
  <si>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</si>
  <si>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</si>
  <si>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</si>
  <si>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</si>
  <si>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</si>
  <si>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</si>
  <si>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</si>
  <si>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</si>
  <si>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</si>
  <si>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</si>
  <si>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</si>
  <si>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</si>
  <si>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</si>
  <si>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</si>
  <si>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</si>
  <si>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</si>
  <si>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</si>
  <si>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</si>
  <si>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</si>
  <si>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</si>
  <si>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</si>
  <si>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</si>
  <si>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</si>
  <si>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</si>
  <si>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</si>
  <si>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</si>
  <si>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</si>
  <si>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</si>
  <si>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</si>
  <si>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</si>
  <si>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</si>
  <si>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</si>
  <si>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</si>
  <si>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</si>
  <si>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</si>
  <si>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</si>
  <si>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</si>
  <si>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</si>
  <si>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</si>
  <si>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</si>
  <si>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</si>
  <si>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</si>
  <si>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</si>
  <si>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</si>
  <si>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</si>
  <si>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</si>
  <si>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</si>
  <si>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</si>
  <si>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</si>
  <si>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</si>
  <si>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</si>
  <si>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</si>
  <si>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</si>
  <si>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</si>
  <si>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</si>
  <si>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</si>
  <si>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</si>
  <si>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</si>
  <si>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</si>
  <si>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</si>
  <si>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</si>
  <si>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</si>
  <si>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</si>
  <si>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</si>
  <si>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</si>
  <si>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</si>
  <si>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</si>
  <si>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</si>
  <si>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</si>
  <si>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</si>
  <si>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</si>
  <si>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</si>
  <si>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</si>
  <si>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</si>
  <si>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</si>
  <si>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</si>
  <si>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</si>
  <si>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</si>
  <si>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</si>
  <si>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</si>
  <si>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</si>
  <si>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</si>
  <si>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</si>
  <si>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</si>
  <si>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</si>
  <si>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</si>
  <si>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</si>
  <si>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</si>
  <si>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</si>
  <si>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</si>
  <si>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</si>
  <si>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</si>
  <si>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</si>
  <si>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</si>
  <si>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</si>
  <si>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</si>
  <si>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</si>
  <si>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</si>
  <si>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</si>
  <si>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</si>
  <si>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</si>
  <si>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</si>
  <si>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</si>
  <si>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</si>
  <si>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</si>
  <si>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</si>
  <si>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</si>
  <si>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</si>
  <si>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</si>
  <si>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</si>
  <si>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</si>
  <si>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</si>
  <si>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</si>
  <si>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</si>
  <si>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</si>
  <si>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</si>
  <si>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</si>
  <si>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</si>
  <si>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</si>
  <si>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</si>
  <si>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</si>
  <si>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</si>
  <si>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</si>
  <si>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</si>
  <si>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</si>
  <si>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</si>
  <si>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</si>
  <si>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</si>
  <si>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</si>
  <si>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</si>
  <si>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</si>
  <si>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</si>
  <si>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</si>
  <si>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</si>
  <si>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</si>
  <si>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</si>
  <si>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</si>
  <si>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</si>
  <si>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</si>
  <si>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</si>
  <si>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</si>
  <si>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</si>
  <si>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</si>
  <si>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</si>
  <si>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</si>
  <si>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</si>
  <si>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</si>
  <si>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</si>
  <si>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</si>
  <si>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</si>
  <si>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</si>
  <si>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</si>
  <si>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</si>
  <si>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</si>
  <si>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</si>
  <si>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</si>
  <si>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</si>
  <si>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</si>
  <si>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</si>
  <si>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</si>
  <si>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</si>
  <si>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</si>
  <si>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</si>
  <si>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</si>
  <si>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</si>
  <si>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</si>
  <si>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</si>
  <si>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</si>
  <si>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</si>
  <si>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</si>
  <si>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</si>
  <si>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</si>
  <si>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</si>
  <si>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</si>
  <si>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</si>
  <si>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</si>
  <si>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</si>
  <si>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</si>
  <si>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</si>
  <si>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</si>
  <si>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</si>
  <si>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</si>
  <si>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</si>
  <si>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</si>
  <si>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</si>
  <si>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</si>
  <si>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</si>
  <si>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</si>
  <si>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</si>
  <si>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</si>
  <si>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</si>
  <si>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</si>
  <si>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</si>
  <si>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</si>
  <si>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</si>
  <si>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</si>
  <si>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</si>
  <si>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</si>
  <si>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</si>
  <si>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</si>
  <si>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</si>
  <si>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</si>
  <si>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</si>
  <si>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</si>
  <si>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</si>
  <si>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</si>
  <si>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</si>
  <si>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</si>
  <si>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</si>
  <si>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</si>
  <si>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</si>
  <si>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</si>
  <si>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</si>
  <si>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</si>
  <si>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</si>
  <si>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</si>
  <si>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</si>
  <si>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</si>
  <si>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</si>
  <si>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</si>
  <si>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</si>
  <si>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</si>
  <si>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</si>
  <si>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</si>
  <si>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</si>
  <si>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</si>
  <si>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</si>
  <si>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</si>
  <si>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</si>
  <si>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</si>
  <si>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</si>
  <si>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</si>
  <si>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</si>
  <si>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</si>
  <si>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</si>
  <si>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</si>
  <si>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</si>
  <si>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</si>
  <si>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</si>
  <si>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</si>
  <si>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</si>
  <si>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</si>
  <si>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</si>
  <si>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</si>
  <si>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</si>
  <si>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</si>
  <si>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</si>
  <si>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</si>
  <si>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</si>
  <si>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</si>
  <si>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</si>
  <si>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</si>
  <si>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</si>
  <si>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</si>
  <si>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</si>
  <si>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</si>
  <si>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</si>
  <si>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</si>
  <si>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</si>
  <si>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</si>
  <si>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</si>
  <si>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</si>
  <si>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</si>
  <si>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</si>
  <si>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</si>
  <si>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</si>
  <si>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</si>
  <si>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</si>
  <si>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</si>
  <si>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</si>
  <si>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</si>
  <si>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</si>
  <si>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</si>
  <si>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</si>
  <si>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</si>
  <si>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</si>
  <si>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</si>
  <si>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</si>
  <si>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</si>
  <si>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</si>
  <si>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</si>
  <si>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</si>
  <si>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</si>
  <si>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</si>
  <si>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</si>
  <si>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</si>
  <si>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</si>
  <si>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</si>
  <si>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</si>
  <si>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</si>
  <si>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</si>
  <si>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</si>
  <si>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</si>
  <si>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</si>
  <si>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</si>
  <si>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</si>
  <si>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</si>
  <si>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</si>
  <si>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</si>
  <si>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</si>
  <si>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</si>
  <si>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</si>
  <si>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</si>
  <si>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</si>
  <si>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</si>
  <si>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</si>
  <si>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</si>
  <si>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</si>
  <si>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</si>
  <si>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</si>
  <si>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</si>
  <si>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</si>
  <si>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</si>
  <si>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</si>
  <si>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</si>
  <si>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</si>
  <si>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</si>
  <si>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</si>
  <si>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</si>
  <si>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</si>
  <si>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</si>
  <si>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</si>
  <si>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</si>
  <si>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</si>
  <si>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</si>
  <si>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</si>
  <si>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</si>
  <si>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</si>
  <si>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</si>
  <si>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</si>
  <si>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</si>
  <si>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</si>
  <si>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</si>
  <si>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</si>
  <si>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</si>
  <si>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</si>
  <si>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</si>
  <si>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</si>
  <si>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</si>
  <si>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</si>
  <si>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</si>
  <si>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</si>
  <si>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</si>
  <si>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</si>
  <si>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</si>
  <si>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</si>
  <si>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</si>
  <si>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</si>
  <si>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</si>
  <si>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</si>
  <si>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</si>
  <si>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</si>
  <si>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</si>
  <si>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</si>
  <si>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</si>
  <si>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</si>
  <si>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</si>
  <si>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</si>
  <si>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</si>
  <si>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</si>
  <si>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</si>
  <si>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</si>
  <si>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</si>
  <si>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</si>
  <si>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</si>
  <si>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</si>
  <si>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</si>
  <si>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</si>
  <si>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</si>
  <si>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</si>
  <si>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</si>
  <si>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</si>
  <si>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</si>
  <si>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</si>
  <si>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</si>
  <si>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</si>
  <si>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</si>
  <si>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</si>
  <si>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</si>
  <si>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</si>
  <si>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</si>
  <si>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</si>
  <si>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</si>
  <si>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</si>
  <si>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</si>
  <si>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</si>
  <si>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</si>
  <si>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</si>
  <si>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</si>
  <si>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</si>
  <si>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</si>
  <si>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</si>
  <si>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</si>
  <si>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</si>
  <si>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</si>
  <si>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</si>
  <si>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</si>
  <si>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</si>
  <si>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</si>
  <si>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</si>
  <si>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</si>
  <si>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</si>
  <si>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</si>
  <si>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</si>
  <si>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</si>
  <si>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</si>
  <si>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</si>
  <si>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</si>
  <si>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</si>
  <si>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</si>
  <si>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</si>
  <si>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</si>
  <si>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</si>
  <si>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</si>
  <si>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</si>
  <si>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</si>
  <si>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</si>
  <si>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</si>
  <si>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</si>
  <si>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</si>
  <si>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</si>
  <si>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</si>
  <si>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</si>
  <si>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</si>
  <si>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</si>
  <si>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</si>
  <si>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</si>
  <si>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</si>
  <si>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</si>
  <si>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</si>
  <si>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</si>
  <si>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</si>
  <si>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</si>
  <si>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</si>
  <si>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</si>
  <si>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</si>
  <si>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</si>
  <si>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</si>
  <si>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</si>
  <si>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</si>
  <si>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</si>
  <si>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</si>
  <si>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</si>
  <si>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</si>
  <si>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</si>
  <si>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</si>
  <si>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</si>
  <si>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</si>
  <si>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</si>
  <si>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</si>
  <si>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</si>
  <si>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</si>
  <si>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</si>
  <si>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</si>
  <si>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</si>
  <si>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</si>
  <si>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</si>
  <si>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</si>
  <si>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</si>
  <si>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</si>
  <si>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</si>
  <si>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</si>
  <si>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</si>
  <si>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</si>
  <si>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</si>
  <si>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</si>
  <si>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</si>
  <si>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</si>
  <si>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</si>
  <si>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</si>
  <si>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</si>
  <si>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</si>
  <si>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</si>
  <si>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</si>
  <si>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</si>
  <si>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</si>
  <si>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</si>
  <si>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</si>
  <si>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</si>
  <si>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</si>
  <si>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</si>
  <si>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</si>
  <si>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</si>
  <si>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</si>
  <si>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</si>
  <si>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</si>
  <si>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</si>
  <si>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</si>
  <si>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</si>
  <si>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</si>
  <si>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</si>
  <si>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</si>
  <si>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</si>
  <si>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</si>
  <si>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</si>
  <si>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</si>
  <si>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</si>
  <si>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</si>
  <si>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</si>
  <si>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</si>
  <si>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</si>
  <si>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</si>
  <si>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</si>
  <si>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</si>
  <si>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</si>
  <si>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</si>
  <si>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</si>
  <si>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</si>
  <si>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</si>
  <si>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</si>
  <si>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</si>
  <si>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</si>
  <si>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</si>
  <si>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</si>
  <si>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</si>
  <si>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</si>
  <si>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</si>
  <si>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</si>
  <si>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</si>
  <si>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</si>
  <si>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</si>
  <si>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</si>
  <si>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</si>
  <si>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</si>
  <si>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</si>
  <si>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</si>
  <si>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</si>
  <si>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</si>
  <si>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</si>
  <si>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</si>
  <si>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</si>
  <si>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</si>
  <si>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</si>
  <si>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</si>
  <si>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</si>
  <si>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</si>
  <si>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</si>
  <si>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</si>
  <si>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</si>
  <si>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</si>
  <si>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</si>
  <si>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</si>
  <si>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</si>
  <si>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</si>
  <si>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</si>
  <si>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</si>
  <si>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</si>
  <si>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</si>
  <si>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</si>
  <si>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</si>
  <si>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</si>
  <si>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</si>
  <si>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</si>
  <si>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</si>
  <si>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</si>
  <si>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</si>
  <si>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</si>
  <si>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</si>
  <si>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</si>
  <si>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</si>
  <si>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</si>
  <si>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</si>
  <si>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</si>
  <si>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</si>
  <si>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</si>
  <si>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</si>
  <si>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</si>
  <si>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</si>
  <si>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</si>
  <si>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</si>
  <si>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</si>
  <si>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</si>
  <si>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</si>
  <si>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</si>
  <si>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</si>
  <si>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</si>
  <si>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</si>
  <si>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</si>
  <si>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</si>
  <si>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</si>
  <si>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</si>
  <si>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</si>
  <si>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</si>
  <si>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</si>
  <si>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</si>
  <si>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</si>
  <si>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</si>
  <si>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</si>
  <si>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</si>
  <si>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</si>
  <si>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</si>
  <si>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</si>
  <si>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</si>
  <si>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</si>
  <si>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</si>
  <si>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</si>
  <si>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</si>
  <si>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</si>
  <si>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</si>
  <si>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</si>
  <si>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</si>
  <si>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</si>
  <si>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</si>
  <si>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</si>
  <si>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</si>
  <si>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</si>
  <si>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</si>
  <si>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</si>
  <si>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</si>
  <si>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</si>
  <si>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</si>
  <si>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</si>
  <si>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</si>
  <si>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</si>
  <si>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</si>
  <si>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</si>
  <si>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</si>
  <si>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</si>
  <si>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</si>
  <si>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</si>
  <si>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</si>
  <si>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</si>
  <si>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</si>
  <si>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</si>
  <si>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</si>
  <si>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</si>
  <si>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</si>
  <si>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</si>
  <si>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</si>
  <si>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</si>
  <si>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</si>
  <si>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</si>
  <si>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</si>
  <si>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</si>
  <si>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</si>
  <si>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</si>
  <si>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</si>
  <si>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</si>
  <si>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</si>
  <si>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</si>
  <si>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</si>
  <si>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</si>
  <si>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</si>
  <si>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</si>
  <si>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</si>
  <si>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</si>
  <si>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</si>
  <si>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</si>
  <si>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</si>
  <si>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</si>
  <si>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</si>
  <si>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</si>
  <si>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</si>
  <si>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</si>
  <si>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</si>
  <si>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</si>
  <si>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</si>
  <si>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</si>
  <si>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</si>
  <si>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</si>
  <si>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</si>
  <si>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</si>
  <si>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</si>
  <si>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</si>
  <si>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</si>
  <si>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</si>
  <si>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</si>
  <si>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</si>
  <si>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</si>
  <si>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</si>
  <si>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</si>
  <si>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</si>
  <si>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</si>
  <si>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</si>
  <si>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</si>
  <si>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</si>
  <si>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</si>
  <si>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</si>
  <si>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</si>
  <si>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</si>
  <si>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</si>
  <si>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</si>
  <si>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</si>
  <si>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</si>
  <si>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</si>
  <si>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</si>
  <si>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</si>
  <si>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</si>
  <si>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</si>
  <si>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</si>
  <si>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</si>
  <si>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</si>
  <si>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</si>
  <si>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</si>
  <si>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</si>
  <si>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</si>
  <si>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</si>
  <si>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</si>
  <si>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</si>
  <si>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</si>
  <si>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</si>
  <si>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</si>
  <si>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</si>
  <si>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</si>
  <si>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</si>
  <si>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</si>
  <si>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</si>
  <si>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</si>
  <si>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</si>
  <si>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</si>
  <si>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</si>
  <si>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</si>
  <si>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</si>
  <si>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</si>
  <si>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</si>
  <si>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</si>
  <si>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</si>
  <si>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</si>
  <si>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</si>
  <si>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</si>
  <si>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</si>
  <si>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</si>
  <si>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</si>
  <si>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</si>
  <si>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</si>
  <si>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</si>
  <si>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</si>
  <si>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</si>
  <si>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</si>
  <si>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</si>
  <si>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</si>
  <si>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</si>
  <si>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</si>
  <si>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</si>
  <si>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</si>
  <si>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</si>
  <si>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</si>
  <si>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</si>
  <si>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</si>
  <si>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</si>
  <si>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</si>
  <si>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</si>
  <si>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</si>
  <si>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</si>
  <si>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</si>
  <si>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</si>
  <si>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</si>
  <si>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</si>
  <si>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</si>
  <si>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</si>
  <si>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</si>
  <si>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</si>
  <si>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</si>
  <si>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</si>
  <si>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</si>
  <si>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</si>
  <si>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</si>
  <si>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</si>
  <si>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</si>
  <si>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</si>
  <si>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</si>
  <si>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</si>
  <si>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</si>
  <si>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</si>
  <si>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</si>
  <si>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</si>
  <si>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</si>
  <si>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</si>
  <si>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</si>
  <si>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</si>
  <si>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</si>
  <si>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</si>
  <si>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</si>
  <si>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</si>
  <si>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</si>
  <si>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</si>
  <si>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</si>
  <si>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</si>
  <si>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</si>
  <si>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</si>
  <si>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</si>
  <si>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</si>
  <si>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</si>
  <si>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</si>
  <si>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</si>
  <si>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</si>
  <si>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</si>
  <si>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</si>
  <si>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</si>
  <si>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</si>
  <si>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</si>
  <si>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</si>
  <si>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</si>
  <si>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</si>
  <si>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</si>
  <si>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</si>
  <si>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</si>
  <si>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</si>
  <si>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</si>
  <si>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</si>
  <si>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</si>
  <si>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</si>
  <si>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</si>
  <si>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</si>
  <si>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</si>
  <si>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</si>
  <si>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</si>
  <si>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</si>
  <si>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</si>
  <si>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</si>
  <si>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</si>
  <si>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</si>
  <si>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</si>
  <si>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</si>
  <si>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</si>
  <si>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</si>
  <si>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</si>
  <si>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</si>
  <si>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</si>
  <si>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</si>
  <si>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</si>
  <si>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</si>
  <si>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</si>
  <si>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</si>
  <si>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</si>
  <si>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</si>
  <si>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</si>
  <si>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</si>
  <si>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</si>
  <si>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</si>
  <si>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</si>
  <si>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</si>
  <si>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</si>
  <si>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</si>
  <si>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</si>
  <si>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</si>
  <si>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</si>
  <si>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</si>
  <si>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</si>
  <si>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</si>
  <si>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</si>
  <si>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</si>
  <si>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</si>
  <si>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</si>
  <si>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</si>
  <si>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</si>
  <si>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</si>
  <si>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</si>
  <si>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</si>
  <si>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</si>
  <si>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</si>
  <si>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</si>
  <si>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</si>
  <si>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</si>
  <si>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</si>
  <si>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</si>
  <si>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</si>
  <si>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</si>
  <si>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</si>
  <si>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</si>
  <si>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</si>
  <si>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</si>
  <si>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</si>
  <si>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</si>
  <si>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</si>
  <si>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</si>
  <si>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</si>
  <si>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</si>
  <si>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</si>
  <si>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</si>
  <si>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</si>
  <si>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</si>
  <si>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</si>
  <si>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</si>
  <si>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</si>
  <si>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</si>
  <si>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</si>
  <si>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</si>
  <si>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</si>
  <si>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</si>
  <si>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</si>
  <si>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</si>
  <si>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</si>
  <si>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</si>
  <si>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</si>
  <si>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</si>
  <si>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</si>
  <si>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</si>
  <si>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</si>
  <si>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</si>
  <si>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</si>
  <si>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</si>
  <si>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</si>
  <si>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</si>
  <si>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</si>
  <si>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</si>
  <si>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</si>
  <si>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</si>
  <si>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</si>
  <si>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</si>
  <si>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</si>
  <si>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</si>
  <si>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</si>
  <si>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</si>
  <si>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</si>
  <si>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</si>
  <si>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</si>
  <si>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</si>
  <si>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</si>
  <si>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</si>
  <si>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</si>
  <si>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</si>
  <si>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</si>
  <si>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</si>
  <si>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</si>
  <si>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</si>
  <si>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</si>
  <si>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</si>
  <si>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</si>
  <si>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</si>
  <si>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</si>
  <si>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</si>
  <si>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</si>
  <si>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</si>
  <si>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</si>
  <si>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</si>
  <si>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</si>
  <si>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</si>
  <si>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</si>
  <si>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</si>
  <si>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</si>
  <si>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</si>
  <si>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</si>
  <si>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</si>
  <si>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</si>
  <si>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</si>
  <si>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</si>
  <si>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</si>
  <si>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</si>
  <si>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</si>
  <si>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</si>
  <si>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</si>
  <si>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</si>
  <si>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</si>
  <si>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</si>
  <si>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</si>
  <si>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</si>
  <si>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</si>
  <si>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</si>
  <si>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</si>
  <si>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</si>
  <si>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</si>
  <si>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</si>
  <si>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</si>
  <si>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</si>
  <si>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</si>
  <si>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</si>
  <si>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</si>
  <si>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</si>
  <si>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</si>
  <si>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</si>
  <si>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</si>
  <si>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</si>
  <si>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</si>
  <si>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</si>
  <si>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</si>
  <si>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</si>
  <si>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</si>
  <si>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</si>
  <si>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</si>
  <si>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</si>
  <si>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</si>
  <si>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</si>
  <si>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</si>
  <si>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</si>
  <si>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</si>
  <si>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</si>
  <si>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</si>
  <si>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</si>
  <si>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</si>
  <si>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</si>
  <si>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</si>
  <si>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</si>
  <si>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</si>
  <si>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</si>
  <si>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</si>
  <si>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</si>
  <si>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</si>
  <si>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</si>
  <si>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</si>
  <si>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</si>
  <si>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</si>
  <si>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</si>
  <si>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</si>
  <si>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</si>
  <si>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</si>
  <si>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</si>
  <si>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</si>
  <si>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</si>
  <si>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AA728</t>
  </si>
  <si>
    <t>2023-12-31</t>
  </si>
  <si>
    <t>Nursal</t>
  </si>
  <si>
    <t/>
  </si>
  <si>
    <t>KAP Teramihardja, Pradhono &amp; Chandra</t>
  </si>
  <si>
    <t>2024-12-31</t>
  </si>
  <si>
    <t>PT Sillo Maritime Perdana Tbk</t>
  </si>
  <si>
    <t>SHIP</t>
  </si>
  <si>
    <t>2025-12-31</t>
  </si>
  <si>
    <t>2025-01-01</t>
  </si>
  <si>
    <t>2026-03-16</t>
  </si>
  <si>
    <t>Mata uang pelaporan yang digunakan pada laporan keuangan konsolidasian adalah Dolar Amerika Serikat, yang juga merupakan mata uang fungsional setiap entitas dalam Grup, kecuali entitas anak tertentu, yaitu NMI dan SCL yang memiliki mata uang fungsional Rupiah. Tiap entitas dalam Grup menentukan mata uang fungsionalnya masing-masing dan laporan keuangannya masing-masing diukur menggunakan mata uang fungsional tersebut.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Dollar Amerika Serikat, mata uang penyajian Grup, pada tanggal 31 Desember 2022 dan 2021, adalah sebagai berikut: 31 Desember 2022/December 31 20211 Euro/1 Euro (EUR)1,0624-1,13021 Dolar Singapura/1 Singaporean Dollar (SGD)0,7412-0,73821 Poundsterling Inggris/1 England Poundsterling (GBP)1,2031-1,345610.000 Rupiah/10,000 Indonesian Rupiah (IDR)0,6357-0,7008100 Yen Jepang/100 Japanese Yen (JPY)0,7474-0,8662</t>
  </si>
  <si>
    <t>Kapal Perusahaan (SHIP 114) digunakan sebagai jaminan utang bank jangka pendek yang diperoleh Perusahaan dari PT Bank Rakyat Indonesia (Persero) Tbk dan utang jangka panjang yang diperoleh Perusahaan dari PT Bank Mandiri (Persero) Tbk, PT Bank Permata Tbk dan PT Bank IBK Indonesia. Kapal SBS, PIP, CML, NMI, GPM, SCL, SBM, GBM, MPL dan NGJ (SHIP 112, SHIP 115, S Cathrina, Gas Suasa, S Isaac, S Xavier, Gas Camelot, Golden Isaia, Gas Benua, Megan Zouves I, S Oliver, Gas Sofia, S. Charis, AHTS NMS Sapphire and S Nicoleen) digunakan sebagai jaminan atas pinjaman bank jangka panjang yang diperoleh SBS, PIP, CML, NMI, GPM, SCL, SBM, GBM, MPL dan NGJ dari PT Bank KEB Hana Indonesia, PT Bank Negara Indonesia (Persero) Tbk, PT Bank Mandiri (Persero) Tbk, PT Bank Index Selindo, PT Bank China Construction Bank Indonesia Tbk, PT Bank IBK Indonesia Tbk dan PT Bank OCBC NISP Tbk
Kapal Grup telah diasuransikan dalam paket kecelakaan marine hull ke PT Asuransi Jasa Indonesia, PT Asuransi Wahana Tata dan PT Asuransi Tugu Pratama Indonesia Tbk.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PT Asuransi Astra Buana, PT Asuransi Total Bersama dan PT Asuransi Sahabat Artha Proteksi.
semua kapal diasuransikan dalam paket kecelakaan protection and indemnity dari Shipowners, NorthStandard Limited dan Thomas Miller P Ltd.
Bangunan tidak diasuransikan atas nama Perusahaan dan SBS, karena pengelolaannya telah diserahterimakan kepada PPPSRS The City Tower dan PPRS Hunian dan Non-Hunian Mall dan Apartemen Ambasador. Sehingga asuransi telah atas nama PPPSRS The City Tower dan PPRS Hunian dan Non-Hunian Mall dan Apartemen Ambasador. Perusahaan dan SBS, berkewajiban membayar service charge dan sinking fund yang secara proporsional digunakan antara lain untuk pembayaran premi asuransi dari PPPSRS The City Tower dan PPRS Hunian dan Non-Hunian Mall dan Apartemen Ambasador.</t>
  </si>
  <si>
    <t>Fixed Rate</t>
  </si>
  <si>
    <t>23/04/2034</t>
  </si>
  <si>
    <t>5,50% - 6,50%</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</si>
  <si>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Untuk pendapatan jasa penyewaan kapal, jasa penyewaan diakui sepanjang waktu dengan dasar garis lurus berdasarkan jumlah hari dalam periode sewa. Pendapatan bunga merupakan pendapatan yang diperoleh Grup atas penempatan dana di bank yang diakui pada saat diperoleh.Beban diakui pada saat terjadinya (dasar akrual).</t>
  </si>
  <si>
    <t>3M SOFR + 2%</t>
  </si>
  <si>
    <t>Kebijakan kapitalisasi dan penilaian atas nilai tercatat aset tetap - kapal</t>
  </si>
  <si>
    <t>7,50% - 8,50%</t>
  </si>
  <si>
    <t>21/10/2025</t>
  </si>
  <si>
    <t>2029-06-26</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</si>
  <si>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</si>
  <si>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7,00% - 8,00%</t>
  </si>
  <si>
    <t>Aset tetap dinyatakan sebesar biaya perolehan dikurangi akumulasi penyusutan dan rugi penurunan nilai. Biaya perolehan termasuk biaya penggantian bagian aset tetap saat itu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berdasarkan metode garis lurus selama masa manfaat aset tetap sebagai berikut: Kapal 4-20 tahun, Bangunan 20 tahun, Kendaraan 4-8 tahun, Perabotan dan perlengkapan 4 tahun  Peralatan kantor 4 tahun.</t>
  </si>
  <si>
    <t>2030-05-25</t>
  </si>
  <si>
    <t>ACT/360</t>
  </si>
  <si>
    <t>Pihak-pihak berelasi adalah orang atau entitas yang terkait dengan Grup: a.Orang atau keluarga dekatnya mempunyai relasi dengan Grup jika orang tersebut: (i)memiliki pengendalian atau pengendalian bersama atas Grup; (ii)memiliki pengaruh signifikan atas Grup; atau (iii)personil manajemen kunci Grup atau entitas induk Grup. b.Suatu entitas berelasi dengan Grup jika memenuhi salah satu hal berikut:(i)entitas dan Grup adalah anggota dari kelompok usaha yang sama (artinya Entitas Induk, Entitas Anak, dan Entitas Anak berikutnya saling berelasi dengan entitas lainnya).  (ii)satu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 (iv)satu entitas adalah ventura bersama dari entitas ketiga dan entitas yang lain adalah entitas asosiasi dari entitas ketiga.(v)entitas tersebut adalah suatu program imbalan pasca kerja untuk imbalan kerja dari salah satu entitas pelapor atau entitas yang terkait dengan Grup.(vi)entitas yang dikendalikan atau dikendalikan bersama oleh orang yang diidentifikasi dalam huruf a.(vii)orang yang diidentifikasi dalam huruf a (i) memiliki pengaruh signifikan atas entitas atau merupakan personil manajemen kunci entitas (atau entitas induk dari entitas).(viii)entitas, atau anggota kelompok yang mana entitas merupakan bagian kelompok tersebut, menyediakan jasa personil manajemen kunci kepada Grup atau kepada Entitas Induk. Transaksi signifikan yang dilakukan dengan pihak-pihak berelasi, baik dilakukan dengan kondisi dan persyaratan yang sama dengan pihak ketiga maupun tidak, diungkapkan pada laporan keuangan konsolidasian.</t>
  </si>
  <si>
    <t>Goodwill merupakan manfaat ekonomi masa depan yang timbul atas akuisisi dari suatu bisnis yang dicatat pada biaya perolehan yang ditetapkan pada tanggal akuisisi dari bisnis tersebut dikurangi akumulasi penurunan nilai, jika ada.</t>
  </si>
  <si>
    <t>Grup mengklasifikasikan instrumen keuangan menjadi aset keuangan dan liabilitas keuangan. Instrumen keuangan adalah setiap kontrak yang menimbulkan aset keuangan pada satu entitas dan liabilitas keuangan atau instrumen ekuitas pada entitas lain. KlasifikasiClassificationi. Aset Keuangan, Aset keuangan diklasifikasikan pada saat pengakuan awal dan selanjutnya diukur pada biaya perolehan diamortisasi, nilai wajar melalui penghasilan komprehensif lain (FVOCI), dan nilai wajar melalui laba rugi (FVTPL). ii. Liabilitas Keuangan, Grup mengklasifikasikan liabilitas keuangannya sebagai (i) liabilitas keuangan diukur pada FVTPL atau (ii) liabilitas keuangan diukur pada biaya perolehan diamortisasi. 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dan liabilitas keuangan saling hapus dan nilai bersihnya dilaporkan dalam laporan posisi keuangan konsolidasian jika, dan hanya jika, terdapat hak yang berkekuatan hukum untuk melakukan saling hapus atas jumlah yang telah diakui dari aset liabilitas keuangan tersebut dan terdapat intensi menyelesaikan menggunakan dasar neto, atau merealisasikan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kontrak.Penghentian Pengakuan, Aset keuangan - Suatu aset keuangan, atau mana yang berlaku, bagian dari aset keuangan atau bagian dari kelompok aset keuangan sejenis, dihentikan pengakuannya pada saat: 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ii. Liabilitas keuanganii. Liabilitas keuangan dihentikan pengakuannya ketika liabilitas yang ditetapkan dalam kontrak dihentikan atau dibatalkan atau kedaluwarsa. Selisih antara jumlah tercatat liabilitas keuangan yang dihentikan pengakuannya dan imbalan yang dibayarkan dan utang diakui dalam laba rugi.</t>
  </si>
  <si>
    <t>07/11/2026</t>
  </si>
  <si>
    <t>Jumlah laba bersih per saham dihitung dengan membagi total laba tahun berjalan yang dapat diatribusikan kepada pemilik Entitas Induk dengan rata-rata tertimbang jumlah saham biasa yang beredar pada tahun yang bersangkutan.</t>
  </si>
  <si>
    <t>Dalam tahun berjalan, Grup telah menerapkan sejumlah amendemen/penyesuaian PSAK lainnya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Amandemen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Amandemen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diamandemen untuk menambahkan pengaturan keuangan pemasok sebagai contoh dalam persyaratan untuk mengungkapkan informasi tentang paparan entitas terhadap konsentrasi risiko likuiditas.
Amandemen tersebut berisi ketentuan transisi khusus untuk periode pelaporan tahunan pertama di mana Grup menerapkan amandemen tersebut. Berdasarkan ketentuan transisi, suatu entitas tidak diharuskan untuk mengungkapkan:
informasi komparatif untuk setiap periode pelaporan yang disajikan sebelum awal periode pelaporan tahunan di mana entitas pertama kali menerapkan amandemen tersebut.
informasi yang diwajibkan oleh PSAK 207:44H(b)(ii)-(iii) pada awal periode pelaporan tahunan di mana entitas pertama kali menerapkan amandemen tersebut. Catatan 2q memberikan pengungkapan yang diperlukan terkait dengan amandemen ini.
PSAK 116 (Amendemen), : Liabilitas Sewa dalam Jual dan Sewa Balik
Amandemen PSAK 116 menambahkan persyaratan pengukuran selanjutnya untuk transaksi jual dan sewa-balik yang memenuhi persyaratan dalam PSAK 115 Pendapatan dari Kontrak dengan Pelanggan untuk dicatat sebagai penjualan. Amandemen tersebut mengharuskan penjual-penyewa untuk menentukan  sewa atau  sewa yang direvisi sehingga penjual-penyewa tidak mengakui keuntungan atau kerugian yang terkait dengan hak penggunaan yang dimiliki oleh penjual-penyewa, setelah tanggal dimulainya.
Amandemen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amandemen,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amandemen secara retrospektif sesuai dengan PSAK 208 terhadap transaksi jual dan sewa-balik yang dilakukan setelah tanggal penerapan awal, yang didefinisikan sebagai awal periode pelaporan tahunan di mana entitas pertama kali menerapkan PSAK 116.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tidak akan mempengaruhi isi masing-masing PSAK dan ISAK.</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</si>
  <si>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</si>
  <si>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Entitas Induk - Berdasarkan Perjanjian Kredit yang diaktakan oleh notaris Tjoa Karina Juwita, SH., No. 38 tanggal 10 November 2022, Entitas Induk menandatangani perjanjian Kredit Investasi dengan Mandiri dengan maksimum pinjaman sebesar USD 32.500.000. Fasilitas pinjaman ini digunakan untuk pembiayaan kembali kapal FSO SHIP 114. Fasilitas pinjaman ini akan dilunasi dalam 90 kali angsuran sejak tanggal 23 Desember 2022 dan akan jatuh tempo pada tanggal 23 Mei 2030. Fasilitas pinjaman ini dijamin dengan: 1 (satu) unit kapal FSO bernama SHIP 114 milik Entitas Induk (Catatan 9); dan Jaminan pribadi pihak berelasi. Selama jangka waktu pinjaman, Entitas Induk harus menjaga dan mempertahankan rasio keuangan sebagai berikut:  Debt to Equity Ratio maksimal 200%;  Debt Service Coverage minimal 1x;   Debt Capacity maksimal 4x. Fasilitas pinjaman Mandiri dikenakan bunga sebesar 5,50% - 6,50% per tahun. GPM, Berdasarkan surat penawaran pemberian kredit tanggal 13 Maret 2023, GPM menandatangani perjanjian Kredit Investasi dengan Mandiri dengan maksimum pinjaman sebesar USD 49.320.000. Fasilitas pinjaman ini digunakan untuk pembelian kapal Gas Benua, yang akan dilunasi dalam 108 kali angsuran sejak tanggal 23 November 2023 dan akan jatuh tempo pada tanggal 15 Oktober 2032. Berdasarkan Perjanjian Kredit yang diaktakan oleh notaris Tjoa Karina Juwita, SH., No. 27 tanggal 6 September 2022, GPM menandatangani perjanjian Kredit Investasi dengan Mandiri dengan maksimum pinjaman sebesar USD 48.375.000. Fasilitas pinjaman ini digunakan untuk pembelian kapal Golden Isaia, yang akan dilunasi dalam 82 kali angsuran sejak tanggal 23 Juni 2023 dan akan jatuh tempo pada tanggal 23 Maret 2030. Fasilitas pinjaman ini dijamin dengan: 1 (satu) unit kapal bernama Golden Isaia milik GPM (Catatan 9); 2. Jaminan dari Entitas Induk; dan 3. Jaminan pribadi dari pihak berelasi. Selama jangka waktu fasilitas pinjaman dengan Mandiri, GPM tidak dapat melakukan hal-hal sebagai berikut:1. Melakukan perubahan Anggaran Dasar termasuk didalamnya pemegang saham, direktur dan atau komisaris, permodalan dan nilai saham.2. Memindahtangankan barang jaminan.3. Memperoleh fasilitas pinjaman dari pihak lain, kecuali dalam transaksi usaha yang wajar.4. Mengikatkan diri sebagai penjamin utang atau menjamin harta kekayaan kepada pihak lain.5. Mengalihkan kontrak penyewaan atas kapal yang di biayai ke kontrak lainnya tanpa persetujuan tertulis dari Mandiri. Selama jangka waktu fasilitas pinjaman, GPM harus menjaga dan mempertahankan rasio keuangan sebagai berikut: Debt-to-Equity Ratio maksimal 3x  Debt Service Coverage minimal 1x. SBS - Berdasarkan Perjanjian Kredit yang diaktakan oleh notaris Muhammad Hanafi, SH., No. 24 tanggal 16 Mei 2019, SBS menandatangani perjanjian Kredit Investasi dengan Mandiri dengan maksimum pinjaman sebesar USD 30.000.000. Fasilitas pinjaman ini digunakan untuk pembiayaan kembali kapal SHIP 111. Fasilitas pinjaman ini akan dilunasi dalam 75 kali angsuran sebesar USD 360.000 per bulan sejak tanggal 23 Juni 2019 dan akan jatuh tempo pada tanggal 23 Agustus 2025. Berdasarkan Perjanjian Kredit Investasi yang diaktakan oleh notaris Tjoa Karina Juwita, SH., No. 64 tanggal 29 September 2021, SBS memperoleh fasilitas Kredit Investasi 3 dari Mandiri dengan maksimum pinjaman sebesar USD 27.500.000. Fasilitas pinjaman ini digunakan untuk pembiayaan kembali kapal FSO SHIP 112. Fasilitas pinjaman ini akan dilunasi dalam 66 kali angsuran dan akan jatuh tempo pada tanggal 29 September 2027. Pada tanggal 7 September 2022, SBS telah melunasi seluruh fasilitas pinjaman. Berdasarkan Perjanjian Kredit Investasi yang No. CMB.CM6/TRP.3619/SPPK/2022 tanggal 2 September 2022, SBS mendapatkan fasilitas pinjaman  Investasi 4 dengan maksimum pinjaman sebesar USD 27.500.000. Fasilitas pinjaman ini digunakan untuk refinancing atas konversi kapal LPG FSO SHIP 112. Fasilitas pinjaman ini akan dilunasi dalam 62 kali angsuran dan akan jatuh tempo pada tanggal 23 November 2027. Fasilitas pinjaman ini dijamin dengan:1. 1 (satu) unit kapal LPG FSO Ship 112 milik SBS (Catatan 9);2. 1 (satu) unit kapal bernama CST SHIP 111 milik SBS (Catatan 9); dan3. Jaminan pribadi pihak berelasi. Selama jangka waktu pinjaman, SBS harus menjaga dan mempertahankan rasio keuangan sebagai berikut: Debt to Equity Ratio maksimal 300%. Debt Service Coverage minimal 1x. Debt Capacity maksimal 4x. 
CML - Berdasarkan Perjanjian Kredit yang diaktakan oleh notaris Tjoa Karina Juwita, SH., No. 26 tanggal 15 Oktober 2021, CML memperoleh fasilitas pinjaman dari Mandiri dengan maksimum pinjaman sebesar USD 40.000.000. Fasilitas pinjaman ini digunakan untuk pembiayaan pembelian kapal Gas Camelot. Fasilitas pinjaman ini dikenai suku bunga sebesar 5,50% - 6,50% dan akan dilunasi dalam 78 kali angsuran yang akan jatuh tempo pada tanggal 23 Oktober 2028. Fasilitas pinjaman ini dijamin dengan:1. 1 (satu) unit kapal CML atas nama Gas Camelot (Catatan 9);2. Jaminan pribadi pihak berelasi; dan3. Jaminan CML atas nama SBS. Selama jangka waktu pinjaman dengan Mandiri, CML, tanpa persetujuan tertulis dari Mandiri, tidak dapat melakukan hal-hal sebagai berikut: 1. Melakukan perubahan Anggaran Dasar termasuk didalamnya pemegang saham, direksi dan atau komisaris, permodalan dan nilai saham.2. Memindahkantangankan barang jaminan.3. Memperoleh Fasilitas Kredit atau pinjaman dari pihak lain, kecuali dalam transaksi usaha yang wajar.4. Mengikatkan diri sebagai penjamin utang atau menjamin harta kekayaan kepada pihak lain.5. Mengalihkan kontrak penyewaan atas kapan yang di biayai ke kontrak lainnya tanpa persetujuan tertulis dari Mandiri.Selama jangka waktu pinjaman, CML harus menjaga dan mempertahankan rasio keuangan sebagai berikut: Debt to Equity Ratio maksimal 3,00 kali yang akan terpenuhi sejak 2022; Debt Service Coverage minimal 1,00 kali yang akan terpenuhi sejak 2022. CML telah memenuhi rasio keuangan yang disyaratkan. Fasilitas pinjaman Mandiri dikenakan bunga sebesar 5,50% - 6,50% per tahun.  
Selama jangka waktu pinjaman fasilitas Kredit Investasi 2 dengan Mandiri, CML, tanpa persetujuan tertulis dari Mandiri, tidak dapat melakukan hal-hal sebagai berikut: 1. Melakukan perubahan Anggaran Dasar termasuk didalamnya pemegang saham, direksi dan atau komisaris, permodalan dan nilai saham.2. Memindahtangankan barang jaminan.3. Memperoleh Fasilitas Kredit atau pinjaman dari pihak lain, kecuali dalam transaksi usaha yang wajar.4. Mengikatkan diri sebagai penjamin utang atau menjamin harta kekayaan kepada pihak lain.5. Mengalihkan kontrak penyewaan atas kapal yang di biayai ke kontrak lainnya tanpa persetujuan tertulis dari Mandiri.6. Melakukan penjualan aset yang dibiayai.7. Melakukan penjualan kapal Gas Camelot.
PIP - Berdasarkan Perjanjian Kredit yang diaktakan oleh notaris Muhammad Hanafi, S.H., No. 8 dan 9 tanggal 12 November 2020, PIP memperoleh fasilitas pinjaman sebagai berikut: 1. Fasilitas Kredit Investasi 1, dengan maksimum kredit sebesar USD 13.875.000. Fasilitas pinjaman ini digunakan untuk pembelian kapal Hendropriyono III. Fasilitas pinjaman ini akan dilunasi dalam 60 kali angsuran sejak tanggal 23 Juni 2021 dan akan jatuh tempo pada tanggal 23 Mei 2026. Pada tanggal 30 Januari  2. Fasilitas Pinjaman Berjangka, dengan maksimum kredit sebesar USD 900.000. Fasilitas pinjaman ini digunakan untuk pembiayaan docking kapal Hendropriyono III. Fasilitas pinjaman ini akan jatuh tempo pada 46 bulan dari tanggal perjanjian. Pada tanggal 30 Januari 2024, PIP telah melunasi seluruh fasilitas pinjaman. 
GBM - Berdasarkan surat penawaran pemberian kredit tanggal 9 November 2023, GBM memperoleh fasilitas Kredit Investasi dari Mandiri dengan maksimum pinjaman sebesar USD 6.400.000. Fasilitas pinjaman ini akan jatuh tempo pada 108 bulan dari tanggal perjanjian. Fasilitas pinjaman ini dijamin dengan: 1. 1 (satu) unit kapal GBM atas nama Gas Suasa (Catatan 9); 2. Jaminan pribadi pihak ketiga; dan 3. Jaminan perusahaan dari PT Pelayaran Ekanuri Indra Perkasa.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Berdasarkan surat penawaran pemberian kredit tanggal 7 Maret 2024, GBM memperoleh fasilitas  Investasi 2 dari Mandiri dengan maksimum pinjaman sebesar USD 32.850.000. Fasilitas pinjaman ini akan jatuh tempo pada 114 bulan dari tanggal perjanjian. Fasilitas pinjaman ini dijamin dengan: 1. 1 (satu) unit kapal atas nama Gas Sofia; 2. Jaminan perusahaan dari PT Suasa Benua Sukses; dan 3. Jaminan cashflow deficit dari PT Suasa Benua Sukses.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Selama jangka waktu pinjaman, GBM harus menjaga dan mempertahankan financial covenant sebagai berikut:  Ekuitas GBM selalu positif;  Net Cashflow positif selama periode kredit; Debt Equity Ratio maksimal 300% setelah tahun 2026;  Debt Service Coverage minimal 1,1x mulai tahun 2025; dan  Debt Capacity maksimal 4 kali mulai tahun 2027. 
NGJ - Berdasarkan surat penawaran pemberian kredit tanggal 28 November 2024, NGJ memperoleh fasilitas pinjaman sebagai berikut:
1. Fasilitas Kredit Investasi 1, dengan maksimum kredit sebesar Rp 19.000.000.000. Fasilitas pinjaman ini digunakan untuk refinancing kapal AHTS NMS Sapphire. Jangka waktu fasilitas pinjaman ini sampai dengan tanggal 23 April 2029. 2. Fasilitas Kredit Investasi 2, dengan maksimum kredit sebesar Rp 66.000.000.000. Fasilitas pinjaman ini digunakan untuk pembiayaan kapal Oil Tanker S Nicoleen. Jangka waktu fasilitas pinjaman ini sampai dengan tanggal 23 Juni 2031. Fasilitas pinjaman ini dijamin dengan: 1. 1 (satu) unit kapal AHTS NMS Sapphire atas nama NGJ dan akan diagunankan dengan nilai sebesar Rp 19.000.000.000 (Catatan 9);
2. 1 (satu) unit kapal Oil Tanker S Nicoleen akan dibalik nama atas NGJ dan akan diagunankan dengan nilai sebesar Rp 66.000.000.000 (Catatan 9);
3. Jaminan perusahaan dan jaminan defisit arus kas dari SBS dan PT Gemilang Buana Utama; dan
4. Jaminan pribadi dan jaminan defisit arus kas pihak berelasi
Selama jangka waktu pinjaman, NGJ harus menjaga dan mempertahankan rasio keuangan sebagai berikut:
 Ekuitas NGJ selalu positif;
 Debt to Equity Ratio maksimum 300% mulai tahun 2025;
 Debt Service Coverage minimum 1x mulai tahun 2025; dan
 Debt Capacity maksimum 4x mulai tahun 2025.
Fasilitas pinjaman Mandiri dikenakan bunga sebesar 7,50% - 8,50% per tahun.
Entitas Induk -Berdasarkan Perjanjian Kredit yang diaktakan oleh notaris Antoni Halim, SH., No. 31 tanggal 23 Oktober 2019, Entitas Induk menandatangani perjanjian kredit investasi dengan Hana dan mendapatkan fasilitas  Investasi 6 dengan maksimum pinjaman sebesar USD 8.500.000. Fasilitas pinjaman ini digunakan untuk pembelian kapal. Pembayaran bunga dilakukan setiap tanggal 24 setiap bulan. Fasilitas pinjaman akan dilunasi dalam 48 kali dengan angsuran sebesar USD 117.125 setiap bulan dan akan jatuh tempo pada tanggal 24 Oktober 2023. Fasilitas pinjaman ini dijamin dengan:This loan facility is secured by:1. 1 (satu) unit kapal Ina Permata I milik Entitas Induk (Catatan 9);2. 1 (satu) unit kapal Ina Sela milik Entitas Induk (Catatan 9);3. 1 (satu) unit kapal Ina Tuni milik Entitas Induk (Catatan 9);4. 1 (satu) unit kapal Ina Waka milik Entitas Induk (Catatan 9);5. 1 (satu) unit kapal Ina Permata II milik Entitas Induk (Catatan 9);6. 1 (satu) unit kantor yang terletak di The City Tower Building lantai 6 No. L8-01, Jl. M.H Thamrin No. 81, Jakarta Pusat milik Entitas Induk (Catatan 9);7. Jaminan pribadi pihak berelasi; dan8. Jaminan Perusahaan dari pemegang saham Entitas Induk yaitu PT Maxima Prima Sejahtera dan PT Goldenheaven Prima Investama. SBS - Berdasarkan Perjanjian Kredit yang diaktakan oleh notaris Doktoranda Raden Roro Hariyanti Poerbiantari, SH., No. 91 tanggal 26 Januari 2018, SBS mendapatkan fasilitas pinjaman  Investasi 3 dengan maksimum pinjaman sebesar Rp 20.000.000.000. Fasilitas pinjaman ini digunakan untuk refinancing atas konversi kapal SHIP 111 menjadi FSO. Fasilitas pinjaman ini memiliki masa tenggang pada bulan Februari-Maret 2018. Pembayaran bunga dilakukan setiap tanggal 14 setiap bulan. Angsuran pokok dan bunga dibayarkan sejumlah Rp 304.904.305 setiap bulan sejak tanggal 14 September 2018 hingga jatuh tempo pada tanggal 29 Maret 2023. Pada tanggal 29 Maret 2023, SBS telah melunasi seluruh fasilitas pinjaman. Fasilitas utang bank jangka panjang dari Hana dijamin secara gabungan dengan:1. Jaminan pribadi pihak berelasi;2. 4 (empat) unit bangunan kantor (office space) yang berlokasi di Jl. H.R. Rasuna Said Kav X7 No. 5, Jakarta Selatan milik pihak berelasi;3. 1 (satu) unit kapal tug boat S Cathrina milik SBS (Catatan 9); dan4. 1 (satu) unit kapal LPG/C Gas Suasa milik SBS (Catatan 9).Fasilitas pinjaman dari Hana dikenai suku bunga mengambang sebesar 7,00% - 8,00% per tahun. Berdasarkan Perjanjian Kredit yang diaktakan oleh notaris Lia Amalia, SH, M.Kn., No. 54 tanggal 28 Juli 2022, SBS memperoleh fasilitas pinjaman  Investasi 4 dengan maksimum pinjaman sebesar USD 2.300.000. Fasilitas pinjaman ini digunakan untuk refinancing atas kapal AHTS Kylie S. Angsuran pokok dan bunga dibayarkan sejumlah USD 75.876 setiap bulan sejak tanggal 28 November 2022 hingga jatuh tempo pada tanggal 28 Juli 2025. Fasilitas pinjaman ini dijamin dengan:1. 1 (satu) unit kapal tug boat S Cathrina milik SBS (Catatan 9);2. 1 (satu) unit kapal AHTS Kylie S milik SBS (Catatan 9); dan3. Jaminan piutang usaha dari BUT Husky-CNOOC Madura Limited (Catatan 5).Selama jangka waktu pinjaman dengan Hana, Entitas Induk dan SBS, diharuskan untuk memenuhi beberapa persyaratan tertentu, sebagai berikut:1. Memberikan laporan secara tertulis apabila Entitas Induk dan SBS memperoleh fasilitas kredit/pinjaman dari pihak lain atau bank lain kepada Hana;2. Memberikan kuasa kepada Hana untuk mendebet secara otomatis rekening giro atau tabungan atas nama Entitas Induk dan SBS, untuk pembayaran angsuran pada tanggal yang telah ditentukan (tanggal perjanjian kredit) setiap bulannya dan biaya-biaya lain yang berhubungan dengan fasilitas pinjaman tersebut;3. Menerima petugas Hana yang melaksanakan kunjungan untuk penilaian aktivitas usaha;4. Menyalurkan aktivitas kegiatan usaha melalui rekening di Hana;5. Menggunakan fasilitas kredit sesuai dengan tujuan penggunaan kredit;6. Menjaga saldo rekening koran/tabungan pada Hana untuk pembebanan bunga/angsuran minimum sejumlah 1 (satu) bulan; dan7. Perubahan Anggaran Dasar, Pemegang saham, Dewan Komisaris dan Direksi wajib diberitahukan kepada Hana selambat-lambatnya satu minggu setelah perubahan.Fasilitas pinjaman dari Hana dikenai suku bunga mengambang sebesar 7,00% - 8,00% per tahun. SBS - Berdasarkan Perjanjian Kredit yang diaktakan oleh notaris Mochamad Nova Faisal, S.H., M.Kn., No. 39 tanggal 18 April 2018, SBS menandatangani perjanjian kredit investasi dengan maksimum pinjaman sebesar USD 29.000.000. Fasilitas pinjaman ini digunakan untuk pembiayaan pembelian kapal SHIP 115. Fasilitas pinjaman ini akan dilunasi dalam 65 kali angsuran sebesar USD 450.000 per bulan sejak tanggal 25 April 2019 dan akan jatuh tempo pada tanggal 25 Agustus 2024. Pada tanggal 5 Februari 2024, SBS telah melunasi seluruh fasilitas pinjaman. Fasilitas pinjaman ini dijamin dengan:1. 1 (satu) unit kapal FSO bernama SHIP 115 milik SBS (Catatan 9);2. Jaminan pribadi pihak berelasi; dan3. Piutang kontrak,  Charter For Oil/Condensate FSO Services antara SBS, dengan BUT PetroChina International Jabung Ltd (Catatan 5). Selama jangka waktu pinjaman, SBS harus menjaga dan mempertahankan rasio keuangan sebagai berikut: Rasio lancar minimal 1,00x kecuali bagian lancar utang jangka panjang. Debt to Equity Ratio maksimal 2,50x. Debt Service Coverage minimal 100%. Entitas Induk - Pada tanggal 12 Maret 2019, Perusahaan menandatangani beberapa fasilitas Perjanjian Kredit yang diperoleh dari Permata. Fasilitas Pinjaman ini telah mengalami beberapa kali perubahan, terakhir berdasarkan surat penawaran fasilitas perbankan tanggal 19 Desember 2022, dengan fasilitas sebagai berikut: Fasilitas pinjaman bank garansi, dengan maksimum pinjaman sebesar USD 3.000.000. Fasilitas pinjaman ini digunakan pembiayaan bid guarantee dan performance guarantee untuk proyek-proyek Entitas Induk. Fasilitas pinjaman ini akan jatuh tempo pada 1 (satu) tahun dari tanggal perjanjian.3. Fasilitas pinjaman valuta asing, spot and forward, dengan maksimum pinjaman sebesar USD 100.000. Fasilitas ini digunakan untuk menunjang kebutuhan foreign exchange Entitas Induk. Fasilitas pinjaman Fasilitas pinjaman ini akan jatuh tempo pada 1 (satu) tahun dari tanggal perjanjian. 4. Fasilitas Pinjaman Berjangka 2, dengan maksimum pinjaman sebesar USD 4.000.000. Fasilitas pinjaman ini digunakan untuk pembiayaan kembali kapal S Eleanor, S Hermes dan S Grace. Fasilitas pinjaman ini akan dilunasi dalam 48 kali angsuran sebesar USD 89.000 setiap bulan sejak tanggal 26 September 2020 dan akan jatuh tempo pada tanggal 26 Agustus 2024.Fasilitas pinjaman ini dijamin dengan:1. 3 (tiga) unit kapal yang bernama S Eleanor, S Hermes dan S Grace milik Entitas Induk (Catatan 9);2. Jaminan pribadi pihak berelasi;4. Jaminan perusahaan dari pemegang saham Entitas Induk yaitu PT Maxima Prima Sejahtera; dan5. Piutang usaha Entitas Induk dengan nilai pertanggungan USD 12.687.000 yang berasal dari PT Saka Indonesia Pangkah Ltd dan BUT Petrogas (Basin) Ltd (Catatan 5). NMI - Berdasarkan Perjanjian Kredit yang diaktakan oleh notaris Christina Dwi Utami, SH, MHum, MKn., No. 224 tanggal 27 September 2021, NMI memperoleh fasilitas pinjaman dari PT Bank Index Selindo dengan maksimum pinjaman sebesar Rp 26.000.000.000. Fasilitas pinjaman ini digunakan untuk pembiayaan kembali. Fasilitas pinjaman ini dikenai suku bunga sebesar 10,00% - 11,00% dan akan dilunasi dalam 36 kali angsuran yang akan jatuh tempo pada tanggal 27 September 2024.Fasilitas pinjaman ini akan dilunasi dengan cicilan bulanan dengan rincian total per tahun sebagai berikut: Fasilitas pinjaman ini dijamin dengan 1 (satu) unit kapal NMI atas nama S Panglima (Catatan 9). Selama jangka waktu pinjaman, NMI wajib mengikuti syarat dan ketentuan sebagai berikut:1. Tidak diperkenankan untuk menggadaikan barang jaminan atau memberikan sebagai jaminan atau dengan cara lain membebankan barang jaminan tersebut termasuk meminjamkan kepada pihak lain tanpa persetujuan tertulis terlebih dahulu dari Index.2. Perubahan pengurus dan pemegang saham NMI harus dengan persetujuan tertulis dari Index.3. Fasilitas pinjaman dapat dibatalkan secara otomatis oleh bank apabila kondisi NMI menurun menjadi kurang lancar, diragukan atau macet.4. Bank berhak memberikan data-data keterangan mengenai fasilitas kredit NMI kepada Bank Indonesia atau OJK (Otoritas Jasa Keuangan) untuk dilaporkan dalam SID (Sistem Informasi Debitur) atau BI Checking.5. Untuk biaya-biaya yang belum dapat dipotong pada saat pencairan kredit karena belum dapat dihitung atau belum timbul, maka Bank tetap berhak untuk memotong biaya-biaya tersebut dari rekening NMI.6. Fasilitas pinjaman dapat dibatalkan sewaktu-waktu tanpa syarat (unconditionally cancelled at any time) oleh Bank.7. Fasilitas kredit ini Cross Default dengan semua fasilitas kredit lainnya atas nama NMI yang ada di Bank Index.8. Sinking Fund 1x angsuran.9. Surat pernyatan dari NMI apabila kontrak kerja tidak diperpanjang atau tidak mendapatkan kontrak kerja baru maka sisa pinjaman wajib dilunasi seluruhnya dan pelunasan ini tidak dikenakan pinalti.10. Surat pernyataan dari KSO PT Bahtera Niaga International - SBS apabila pembayaran dari ENI telah diterima, dalam waktu max 3 hari kerja wajib ditransfer ke rekening NMI sebesar nilai tagihan.11. Surat Pernyataan dari NMI apabila terjadi permusuhan kontrak kerja (termination) baik dari End Customer (ENI Muara Bakau) ataupun dari KSO PT Bahtera Niaga International - SBS maka NMI ataupun pemegang paham NMI wajib melakukan pelunasan atas sisa pinjaman Bank Index dan pelunasan ini tidak dikenakan pinalti. Pada tanggal 27 September 2024, NMI telah melunasi seluruh fasilitas pinjaman. . SBM - Pada tanggal 4 April 2023, SBM menandatangani perjanjian kredit yang diperoleh dari CCB dengan fasilitas sebagai berikut:1. Fasilitas kredit investasi, dengan maksimum pinjaman sebesar USD 2.160.000. Fasilitas pinjaman ini digunakan untuk pembelian kapal multi purpose (AHT). Fasilitas pinjaman ini akan jatuh tempo dalam 84 bulan; 2. Fasilitas installment loan, dengan maksimum pinjaman sebesar USD 560.000. Fasilitas pinjaman ini digunakan untuk pembelian sparepart kapal dan perbaikan kapal S Oliver. Fasilitas pinjaman ini akan jatuh tempo dalam 84 bulan. Fasilitas pinjaman ini dijamin dengan:1. 1 (satu) unit kapal SBM atas nama S Oliver (Catatan 9); 2. Piutang usaha SBM dengan nilai fidusia Rp 17.934.000.000 yang berasal dari konsorsium yang terdiri dari SBM dan PT Newport Marine Services (Catatan 5); 3. Jaminan pribadi dari pihak berelasi. Fasilitas pinjaman CCB dikenakan bunga sebesar 6,00% - 7,00% per tahun. Selama jangka waktu pinjaman, SBM harus menjaga adjusted Debt Equity Ratio maksimal 4x. Pada tanggal 31 Desember 2023, SBM telah memenuhi rasio keuangan yang disyaratkan. SCL - Berdasarkan Surat Persetujuan Pemberian Kredit No. 005/SPPK-CCBI/KCP-PSG/I/2023 tanggal 30 Januari 2023, SCL memperoleh fasilitas Kredit Investasi dari PT Bank China Construction Bank Indonesia Tbk dengan maksimum pinjaman sebesar USD 3.465.000. Fasilitas pinjaman ini digunakan untuk pembiayaan pembangunan kapal Megan Zouves I. Fasilitas pinjaman ini dikenai suku bunga 6,00% - 7,00% per tahun dan akan dilunasi dalam 72 kali angsuran, yang akan jatuh tempo pada tanggal 30 Januari 2026. Fasilitas pinjaman ini dijamin dengan:1. 1 (satu) unit kapal yang bernama Megan Zouves I milik SCL (Catatan 9);2. Jaminan perusahaan dari pemegang saham SCL yaitu PT Suasa Benua Sukses dan PT Pelayaran Inti Sejahtera Maju; dan3. Piutang usaha kontrak sewa kapal Mega Zouves I dengan nilai pertanggungan Rp 33.784.000.000.Selama jangka waktu pinjaman dengan CCBI, tanpa pemberitahuan tertulis terlebih dahulu kepada CCBI, SCL tidak dapat melakukan hal-hal sebagai berikut:1. Barang jaminan di CCBI tidak dapat disewakan/ dipindahtangankan;2. Mengadakan RUPS dengan agenda perubahan anggaran dasar terutama tentang perubahan usaha utamanya, struktur permodalan, dan susunan pemegang saham utama. Terkecuali untuk perubahan susunan Direksi dan Komisaris cukup diinformasikan kepada CCBI secara tertulis;3. Melakukan merger, akuisisi, konsolidasi atau reorganisasi; dan4. Mengikatkan diri sebagai penjamin/menjaminkan harta kekayaan SCL kepada pihak lain.Selama jangka waktu pinjaman, SCL harus menjaga dan mempertahankan rasio keuangan sebagai berikut: Adjusted Debt to Equity ratio maksimal 3,6x. IBK - Perusahaan - Berdasarkan surat penawaran kredit tanggal 12 Juli 2023, Perusahaan memperoleh fasilitas pinjaman installment loan dari IBK dengan maksimum pinjaman sebesar USD 3.000.000. Fasilitas pinjaman ini digunakan untuk modal kerja dan akan jatuh tempo dalam 48 bulan.Fasilitas pinjaman ini dijamin dengan 2 (dua) unit kapal perusahaan atas nama Ina Permata 1 dan Ina Permata 2 (Catatan 9). Selama jangka waktu pinjaman, Perusahaan harus menjaga rasio finansial, yaitu Debt Service Coverage Ratio minimal 1x dan Debt Equity Ratio maksimal 3x. Fasilitas pinjaman IBK dikenakan bunga sebesar 6,00% - 7,00% per tahun. SBS - Berdasarkan surat penawaran kredit tanggal 18 Agustus 2023, SBS memperoleh fasilitas pinjaman installment loan dari IBK dengan maksimum pinjaman sebesar USD 4.000.000. Fasilitas pinjaman ini digunakan untuk modal kerja. Fasilitas pinjaman ini akan jatuh tempo dalam 36 bulan.Fasilitas pinjaman ini dijamin dengan 2 (dua) unit kapal SBS atas nama S Cathrina dan S Isaac (Catatan 9). Selama jangka waktu pinjaman, Perusahaan harus menjaga rasio finansial, yaitu Debt Service Coverage Ratio minimal 1x dan Debt Equity Ratio maksimal 3x. Pada tanggal 31 Desember 2023, Perusahaan telah memenuhi rasio keuangan yang disyaratkan. Fasilitas pinjaman IBK dikenakan bunga sebesar 6,00% - 7,00% per tahun. MPL
MPL - Berdasarkan surat penawaran kredit tanggal 17 September 2024, MPL memperoleh fasilitas pinjaman term loan dari OCBC dengan maksimum pinjaman sebesar Rp 32.480.000.000. Fasilitas pinjaman ini digunakan untuk pembiayaan kapal S Charis. Fasilitas pinjaman ini akan jatuh tempo dalam 48 bulan. Fasilitas pinjaman ini dijamin dengan: 
1. 1 (satu) unit oil barge dari PT Sumber Samudra Makmur;
2. Jaminan perusahaan dari PT Suasa Benua Sukses; dan
3. Jaminan perusahaan dari PT Pelayaran Inti Sejahtera Maju
Selama jangka waktu pinjaman, MPL harus menjaga rasio finansial, yaitu Debt Service Coverage Ratio minimal 1,25x dan Debt Equity Ratio maksimal 2,50x.</t>
  </si>
  <si>
    <t>KAP Teramihardja, Pradhono  Chandra</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</si>
  <si>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Grup menyajikan dua komponen pertama dari biaya imbalan pasti di laba rugi. Keuntungan dan kerugian kurtailmen dicatat sebagai biaya jasa lalu.</t>
  </si>
  <si>
    <t>2025-10-21</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</si>
  <si>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</si>
  <si>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</si>
  <si>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amandemen yang mengklarifikasi susunan kata (wording) atau pembetulan minor atas konsekuensi yang tidak diintensikan, kekeliruan, atau persyaratan yang bertentangan dalam standar.</t>
  </si>
  <si>
    <t>2034-04-23</t>
  </si>
  <si>
    <t>Berdasarkan surat penawaran kredit tanggal 21 Oktober 2024, Perusahaan memperoleh fasilitas pinjaman Bank Garansi/Standby Letter of Credit dan Kredit Jangka Pendek dari PT Bank Rakyat Indonesia (Persero) Tbk dengan maksimum pinjaman masing-masing sebesar USD 12.500.000 dan USD 5.000.000. Pada tanggal 3 November 2025 terdapat deplesi fasilitas pinjaman Bank Garansi/Standby Letter of Credit yang sebelumnya USD 12.500.000 menjadi USD 12.000.000. Fasilitas Bank Garansi/Standby Letter of Credit digunakan untuk penerbitan tender dan perfomance bond sedangkan fasilitas Kredit Jangka Pendek digunakan untuk kebutuhan liquidity mismatch modal kerja yang bersifat  angka pendek. Fasilitas Bank Garansi/Standby Letter of Credit dan Kredit Jangka Pendek akan jatuh tempo 12 bulan sejak penandatangan perjanjian kredit dan terakhir diperpanjang kembali sampai dengan tanggal 7 November 2026.
Fasilitas pinjaman ini dijamin dengan:
1. Tagihan yang telah dan akan timbul atas sewa/charter kapal Ina Tuni, Ina Sela, Ina Waka, S Eleanor, S Hermes, S Grace (Catatan 6);
2. 6 (enam) unit kapal yang bernama Ina Sela, Ina Tuni, Ina Waka, S Eleanor, S Hermes dan S Grace milik Perusahaan (Catatan 10); dan
3. 1 (satu) unit properti office space milik Perusahaan (Catatan 10).
Selama jangka waktu pinjaman, Perusahaan harus menjaga dan mempertahankan rasio keuangan sebagai berikut:
 Debt Equity Ratio maksimal 250%.
 Current Ratio minimal 100%.
 Interest Coverage Ratio minimal 2,00x.
 Debt Service Coverage Ratio minimal 1,00x
Pada tanggal 31 Desember 2025 dan 2024, Perusahaan telah memenuhi rasio keuangan yang disyaratkan.
Fasilitas pinjaman ini dikenakan bunga sesuai dengan ketentuan yang berlaku di PT Bank Rakyat Indonesia (Persero) Tbk dengan menggunakan basis ACT/360 hari per tahun.
Pada tanggal 31 Desember 2025 dan 2024, saldo pinjaman atas fasilitas Kredit Jangka Pendek adalah sebesar USD 5.000.000.</t>
  </si>
  <si>
    <t>Beban pajak terdiri dari pajak kini dan tangguhan. Beban pajak diakui dalam laporan laba rugi kecuali untuk transaksi yang berhubungan dengan transaksi diakui diluar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t>
  </si>
  <si>
    <t>Jasa pelayaran</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</si>
  <si>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menggunakan metode langsung dengan mengelompokkan arus kas dalam aktivitas operasi, investasi, dan pendanaan. Mata uang pelaporan yang digunakan dalam penyusunan laporan keuangan konsolidasian adalah Dolar Amerika Serikat, yang merupakan mata uang fungsional Grup. Untuk memberikan pemahaman yang lebih baik atas kinerja keuangan Grup, karena sifat dan jumlahnya yang signifikan, beberapa item pendapatan dan beban telah disajikan secara terpisah.</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</si>
  <si>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t>
  </si>
  <si>
    <t>2026-11-07</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</si>
  <si>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 Bank yang dibatasi penggunaannya merupakan saldo bank yang dipergunakan untuk escrow account atas pembayaran beberapa utang bank jangka panjang dan jaminan atas fasilitas bank garansi.</t>
  </si>
  <si>
    <t>Beban dibayar di muka diamortisasi dan dibebankan selama manfaat masing-masing beban dengan menggunakan metode garis lurus.</t>
  </si>
  <si>
    <t>2031-06-23</t>
  </si>
  <si>
    <t>Beban-beban yang terjadi sehubungan dengan penawaran umum perdana saham disajikan sebagai pengurang terhadap akun  Modal Disetor (Catatan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</si>
</sst>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2557</v>
      </c>
      <c r="C38" s="24" t="s">
        <v>83</v>
      </c>
    </row>
    <row r="39" spans="1:3" ht="26.25" thickBot="1">
      <c r="A39" s="25" t="s">
        <v>84</v>
      </c>
      <c r="B39" s="26" t="s">
        <v>2549</v>
      </c>
      <c r="C39" s="24" t="s">
        <v>85</v>
      </c>
    </row>
    <row r="40" spans="1:3" ht="15.75" thickBot="1">
      <c r="A40" s="25" t="s">
        <v>86</v>
      </c>
      <c r="B40" s="26" t="s">
        <v>2574</v>
      </c>
      <c r="C40" s="24" t="s">
        <v>87</v>
      </c>
    </row>
    <row r="41" spans="1:3" ht="26.25" thickBot="1">
      <c r="A41" s="25" t="s">
        <v>88</v>
      </c>
      <c r="B41" s="26" t="s">
        <v>2541</v>
      </c>
      <c r="C41" s="24" t="s">
        <v>89</v>
      </c>
    </row>
    <row r="42" spans="1:3" ht="26.25" thickBot="1">
      <c r="A42" s="25" t="s">
        <v>90</v>
      </c>
      <c r="B42" s="26" t="n">
        <v>3.0</v>
      </c>
      <c r="C42" s="24" t="s">
        <v>91</v>
      </c>
    </row>
    <row r="43" spans="1:3" ht="15.75" thickBot="1">
      <c r="A43" s="25" t="s">
        <v>92</v>
      </c>
      <c r="B43" s="26" t="s">
        <v>2574</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2.8327095E7</v>
      </c>
      <c r="C8" s="37" t="n">
        <v>4.1019704E7</v>
      </c>
      <c r="D8" s="38" t="s">
        <v>422</v>
      </c>
    </row>
    <row r="9" spans="1:4" ht="15.75" thickBot="1">
      <c r="A9" s="36" t="s">
        <v>423</v>
      </c>
      <c r="B9" s="37" t="n">
        <v>2000000.0</v>
      </c>
      <c r="C9" s="37"/>
      <c r="D9" s="38" t="s">
        <v>424</v>
      </c>
    </row>
    <row r="10" spans="1:4" ht="26.25" thickBot="1">
      <c r="A10" s="36" t="s">
        <v>425</v>
      </c>
      <c r="B10" s="37" t="n">
        <v>1.1051653E7</v>
      </c>
      <c r="C10" s="37" t="n">
        <v>6067025.0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2.7731028E7</v>
      </c>
      <c r="C18" s="37" t="n">
        <v>2.8702672E7</v>
      </c>
      <c r="D18" s="38" t="s">
        <v>442</v>
      </c>
    </row>
    <row r="19" spans="1:4" ht="15.75" thickBot="1">
      <c r="A19" s="40" t="s">
        <v>443</v>
      </c>
      <c r="B19" s="37"/>
      <c r="C19" s="37" t="n">
        <v>83904.0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3294544.0</v>
      </c>
      <c r="C23" s="37" t="n">
        <v>2102439.0</v>
      </c>
      <c r="D23" s="38" t="s">
        <v>452</v>
      </c>
    </row>
    <row r="24" spans="1:4" ht="15.75" thickBot="1">
      <c r="A24" s="40" t="s">
        <v>453</v>
      </c>
      <c r="B24" s="37" t="n">
        <v>438581.0</v>
      </c>
      <c r="C24" s="37" t="n">
        <v>329832.0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851193.0</v>
      </c>
      <c r="C28" s="37" t="n">
        <v>694031.0</v>
      </c>
      <c r="D28" s="38" t="s">
        <v>460</v>
      </c>
    </row>
    <row r="29" spans="1:4" ht="15.75" thickBot="1">
      <c r="A29" s="36" t="s">
        <v>461</v>
      </c>
      <c r="B29" s="37"/>
      <c r="C29" s="37"/>
      <c r="D29" s="38" t="s">
        <v>462</v>
      </c>
    </row>
    <row r="30" spans="1:4" ht="15.75" thickBot="1">
      <c r="A30" s="36" t="s">
        <v>463</v>
      </c>
      <c r="B30" s="37" t="n">
        <v>6410895.0</v>
      </c>
      <c r="C30" s="37" t="n">
        <v>1207266.0</v>
      </c>
      <c r="D30" s="38" t="s">
        <v>464</v>
      </c>
    </row>
    <row r="31" spans="1:4" ht="15.75" thickBot="1">
      <c r="A31" s="36" t="s">
        <v>465</v>
      </c>
      <c r="B31" s="37" t="n">
        <v>2874484.0</v>
      </c>
      <c r="C31" s="37" t="n">
        <v>1798836.0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8.2979473E7</v>
      </c>
      <c r="C37" s="41" t="n">
        <v>8.2005709E7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71058.0</v>
      </c>
      <c r="C50" s="37" t="n">
        <v>107833.0</v>
      </c>
      <c r="D50" s="38" t="s">
        <v>504</v>
      </c>
    </row>
    <row r="51" spans="1:4" ht="15.75" thickBot="1">
      <c r="A51" s="36" t="s">
        <v>505</v>
      </c>
      <c r="B51" s="37"/>
      <c r="C51" s="37"/>
      <c r="D51" s="38" t="s">
        <v>506</v>
      </c>
    </row>
    <row r="52" spans="1:4" ht="15.75" thickBot="1">
      <c r="A52" s="36" t="s">
        <v>507</v>
      </c>
      <c r="B52" s="37"/>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356784.0</v>
      </c>
      <c r="C61" s="37" t="n">
        <v>326159.0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4.41188937E8</v>
      </c>
      <c r="C66" s="37" t="n">
        <v>3.76057858E8</v>
      </c>
      <c r="D66" s="38" t="s">
        <v>535</v>
      </c>
    </row>
    <row r="67" spans="1:4" ht="15.75" thickBot="1">
      <c r="A67" s="36" t="s">
        <v>536</v>
      </c>
      <c r="B67" s="37" t="n">
        <v>1.2792427E7</v>
      </c>
      <c r="C67" s="37" t="n">
        <v>2.3213371E7</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1347749.0</v>
      </c>
      <c r="C72" s="37" t="n">
        <v>714801.0</v>
      </c>
      <c r="D72" s="38" t="s">
        <v>547</v>
      </c>
    </row>
    <row r="73" spans="1:4" ht="15.75" thickBot="1">
      <c r="A73" s="36" t="s">
        <v>548</v>
      </c>
      <c r="B73" s="37"/>
      <c r="C73" s="37"/>
      <c r="D73" s="38" t="s">
        <v>549</v>
      </c>
    </row>
    <row r="74" spans="1:4" ht="15.75" thickBot="1">
      <c r="A74" s="36" t="s">
        <v>550</v>
      </c>
      <c r="B74" s="37" t="n">
        <v>8852.0</v>
      </c>
      <c r="C74" s="37" t="n">
        <v>8852.0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751335.0</v>
      </c>
      <c r="C77" s="37" t="n">
        <v>984519.0</v>
      </c>
      <c r="D77" s="38" t="s">
        <v>556</v>
      </c>
    </row>
    <row r="78" spans="1:4" ht="15.75" thickBot="1">
      <c r="A78" s="39" t="s">
        <v>557</v>
      </c>
      <c r="B78" s="41" t="n">
        <v>4.56517142E8</v>
      </c>
      <c r="C78" s="41" t="n">
        <v>4.01413393E8</v>
      </c>
      <c r="D78" s="33" t="s">
        <v>558</v>
      </c>
    </row>
    <row r="79" spans="1:4" ht="15.75" thickBot="1">
      <c r="A79" s="35" t="s">
        <v>559</v>
      </c>
      <c r="B79" s="41" t="n">
        <v>5.39496615E8</v>
      </c>
      <c r="C79" s="41" t="n">
        <v>4.83419102E8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5000000.0</v>
      </c>
      <c r="C83" s="37" t="n">
        <v>5000000.0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1096221.0</v>
      </c>
      <c r="C86" s="37" t="n">
        <v>2125060.0</v>
      </c>
      <c r="D86" s="38" t="s">
        <v>574</v>
      </c>
    </row>
    <row r="87" spans="1:4" ht="15.75" thickBot="1">
      <c r="A87" s="43" t="s">
        <v>575</v>
      </c>
      <c r="B87" s="37" t="n">
        <v>1472662.0</v>
      </c>
      <c r="C87" s="37" t="n">
        <v>124692.0</v>
      </c>
      <c r="D87" s="38" t="s">
        <v>576</v>
      </c>
    </row>
    <row r="88" spans="1:4" ht="15.75" thickBot="1">
      <c r="A88" s="42" t="s">
        <v>577</v>
      </c>
      <c r="B88" s="32"/>
      <c r="C88" s="32"/>
      <c r="D88" s="33" t="s">
        <v>578</v>
      </c>
    </row>
    <row r="89" spans="1:4" ht="15.75" thickBot="1">
      <c r="A89" s="43" t="s">
        <v>579</v>
      </c>
      <c r="B89" s="37" t="n">
        <v>1139346.0</v>
      </c>
      <c r="C89" s="37" t="n">
        <v>1794577.0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6639957.0</v>
      </c>
      <c r="C96" s="37" t="n">
        <v>5182566.0</v>
      </c>
      <c r="D96" s="38" t="s">
        <v>594</v>
      </c>
    </row>
    <row r="97" spans="1:4" ht="26.25" thickBot="1">
      <c r="A97" s="40" t="s">
        <v>595</v>
      </c>
      <c r="B97" s="37" t="n">
        <v>51946.0</v>
      </c>
      <c r="C97" s="37" t="n">
        <v>207933.0</v>
      </c>
      <c r="D97" s="38" t="s">
        <v>596</v>
      </c>
    </row>
    <row r="98" spans="1:4" ht="15.75" thickBot="1">
      <c r="A98" s="40" t="s">
        <v>597</v>
      </c>
      <c r="B98" s="37" t="n">
        <v>323286.0</v>
      </c>
      <c r="C98" s="37" t="n">
        <v>1058266.0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1096045.0</v>
      </c>
      <c r="C101" s="37" t="n">
        <v>1041600.0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4.5370635E7</v>
      </c>
      <c r="C109" s="37" t="n">
        <v>3.9533708E7</v>
      </c>
      <c r="D109" s="38" t="s">
        <v>620</v>
      </c>
    </row>
    <row r="110" spans="1:4" ht="39" thickBot="1">
      <c r="A110" s="43" t="s">
        <v>621</v>
      </c>
      <c r="B110" s="37" t="n">
        <v>432989.0</v>
      </c>
      <c r="C110" s="37" t="n">
        <v>62889.0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244351.0</v>
      </c>
      <c r="C117" s="37" t="n">
        <v>444963.0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1.2937893E7</v>
      </c>
      <c r="C129" s="37" t="n">
        <v>1.7102657E7</v>
      </c>
      <c r="D129" s="38" t="s">
        <v>660</v>
      </c>
    </row>
    <row r="130" spans="1:4" ht="90" thickBot="1">
      <c r="A130" s="40" t="s">
        <v>661</v>
      </c>
      <c r="B130" s="37"/>
      <c r="C130" s="37"/>
      <c r="D130" s="38" t="s">
        <v>662</v>
      </c>
    </row>
    <row r="131" spans="1:4" ht="26.25" thickBot="1">
      <c r="A131" s="42" t="s">
        <v>663</v>
      </c>
      <c r="B131" s="41" t="n">
        <v>7.5805331E7</v>
      </c>
      <c r="C131" s="41" t="n">
        <v>7.3678911E7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2.36329341E8</v>
      </c>
      <c r="C139" s="37" t="n">
        <v>1.76861318E8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144907.0</v>
      </c>
      <c r="C148" s="37" t="n">
        <v>313296.0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1800826.0</v>
      </c>
      <c r="C164" s="37" t="n">
        <v>1658691.0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2930887.0</v>
      </c>
      <c r="C167" s="37" t="n">
        <v>9272558.0</v>
      </c>
      <c r="D167" s="38" t="s">
        <v>736</v>
      </c>
    </row>
    <row r="168" spans="1:4" ht="26.25" thickBot="1">
      <c r="A168" s="42" t="s">
        <v>737</v>
      </c>
      <c r="B168" s="41" t="n">
        <v>2.41205961E8</v>
      </c>
      <c r="C168" s="41" t="n">
        <v>1.88105863E8</v>
      </c>
      <c r="D168" s="33" t="s">
        <v>738</v>
      </c>
    </row>
    <row r="169" spans="1:4" ht="15.75" thickBot="1">
      <c r="A169" s="39" t="s">
        <v>739</v>
      </c>
      <c r="B169" s="41" t="n">
        <v>3.17011292E8</v>
      </c>
      <c r="C169" s="41" t="n">
        <v>2.61784774E8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1.9379251E7</v>
      </c>
      <c r="C172" s="37" t="n">
        <v>1.9379251E7</v>
      </c>
      <c r="D172" s="38" t="s">
        <v>746</v>
      </c>
    </row>
    <row r="173" spans="1:4" ht="15.75" thickBot="1">
      <c r="A173" s="40" t="s">
        <v>747</v>
      </c>
      <c r="B173" s="37"/>
      <c r="C173" s="37"/>
      <c r="D173" s="38" t="s">
        <v>748</v>
      </c>
    </row>
    <row r="174" spans="1:4" ht="15.75" thickBot="1">
      <c r="A174" s="40" t="s">
        <v>749</v>
      </c>
      <c r="B174" s="37" t="n">
        <v>1.215504E7</v>
      </c>
      <c r="C174" s="37" t="n">
        <v>1.2220246E7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1422394.0</v>
      </c>
      <c r="C188" s="37" t="n">
        <v>1569381.0</v>
      </c>
      <c r="D188" s="38" t="s">
        <v>778</v>
      </c>
    </row>
    <row r="189" spans="1:4" ht="26.25" thickBot="1">
      <c r="A189" s="42" t="s">
        <v>779</v>
      </c>
      <c r="B189" s="32"/>
      <c r="C189" s="32"/>
      <c r="D189" s="33" t="s">
        <v>780</v>
      </c>
    </row>
    <row r="190" spans="1:4" ht="26.25" thickBot="1">
      <c r="A190" s="43" t="s">
        <v>781</v>
      </c>
      <c r="B190" s="37" t="n">
        <v>1300000.0</v>
      </c>
      <c r="C190" s="37" t="n">
        <v>1200000.0</v>
      </c>
      <c r="D190" s="38" t="s">
        <v>782</v>
      </c>
    </row>
    <row r="191" spans="1:4" ht="26.25" thickBot="1">
      <c r="A191" s="43" t="s">
        <v>783</v>
      </c>
      <c r="B191" s="37" t="n">
        <v>1.17913305E8</v>
      </c>
      <c r="C191" s="37" t="n">
        <v>1.1725767E8</v>
      </c>
      <c r="D191" s="38" t="s">
        <v>784</v>
      </c>
    </row>
    <row r="192" spans="1:4" ht="39" thickBot="1">
      <c r="A192" s="42" t="s">
        <v>785</v>
      </c>
      <c r="B192" s="41" t="n">
        <v>1.5216999E8</v>
      </c>
      <c r="C192" s="41" t="n">
        <v>1.51626548E8</v>
      </c>
      <c r="D192" s="33" t="s">
        <v>786</v>
      </c>
    </row>
    <row r="193" spans="1:4" ht="15.75" thickBot="1">
      <c r="A193" s="36" t="s">
        <v>787</v>
      </c>
      <c r="B193" s="37"/>
      <c r="C193" s="37"/>
      <c r="D193" s="38" t="s">
        <v>788</v>
      </c>
    </row>
    <row r="194" spans="1:4" ht="15.75" thickBot="1">
      <c r="A194" s="36" t="s">
        <v>789</v>
      </c>
      <c r="B194" s="37" t="n">
        <v>7.0315333E7</v>
      </c>
      <c r="C194" s="37" t="n">
        <v>7.000778E7</v>
      </c>
      <c r="D194" s="38" t="s">
        <v>790</v>
      </c>
    </row>
    <row r="195" spans="1:4" ht="15.75" thickBot="1">
      <c r="A195" s="39" t="s">
        <v>791</v>
      </c>
      <c r="B195" s="41" t="n">
        <v>2.22485323E8</v>
      </c>
      <c r="C195" s="41" t="n">
        <v>2.21634328E8</v>
      </c>
      <c r="D195" s="33" t="s">
        <v>792</v>
      </c>
    </row>
    <row r="196" spans="1:4" ht="15.75" thickBot="1">
      <c r="A196" s="35" t="s">
        <v>793</v>
      </c>
      <c r="B196" s="41" t="n">
        <v>5.39496615E8</v>
      </c>
      <c r="C196" s="41" t="n">
        <v>4.83419102E8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1.7380811E8</v>
      </c>
      <c r="C6" s="71" t="n">
        <v>1.85057669E8</v>
      </c>
      <c r="D6" s="72" t="s">
        <v>902</v>
      </c>
    </row>
    <row r="7" spans="1:4" ht="15.75" thickBot="1">
      <c r="A7" s="70" t="s">
        <v>903</v>
      </c>
      <c r="B7" s="73" t="n">
        <v>1.23468965E8</v>
      </c>
      <c r="C7" s="73" t="n">
        <v>1.30669572E8</v>
      </c>
      <c r="D7" s="72" t="s">
        <v>904</v>
      </c>
    </row>
    <row r="8" spans="1:4" ht="15.75" thickBot="1">
      <c r="A8" s="74" t="s">
        <v>905</v>
      </c>
      <c r="B8" s="75" t="n">
        <v>5.0339145E7</v>
      </c>
      <c r="C8" s="75" t="n">
        <v>5.4388097E7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1.0575853E7</v>
      </c>
      <c r="C11" s="73" t="n">
        <v>8892550.0</v>
      </c>
      <c r="D11" s="72" t="s">
        <v>912</v>
      </c>
    </row>
    <row r="12" spans="1:4" ht="15.75" thickBot="1">
      <c r="A12" s="70" t="s">
        <v>913</v>
      </c>
      <c r="B12" s="71" t="n">
        <v>723077.0</v>
      </c>
      <c r="C12" s="71" t="n">
        <v>365593.0</v>
      </c>
      <c r="D12" s="72" t="s">
        <v>914</v>
      </c>
    </row>
    <row r="13" spans="1:4" ht="15.75" thickBot="1">
      <c r="A13" s="70" t="s">
        <v>915</v>
      </c>
      <c r="B13" s="73" t="n">
        <v>1.6383177E7</v>
      </c>
      <c r="C13" s="73" t="n">
        <v>1.5228833E7</v>
      </c>
      <c r="D13" s="72" t="s">
        <v>916</v>
      </c>
    </row>
    <row r="14" spans="1:4" ht="26.25" thickBot="1">
      <c r="A14" s="70" t="s">
        <v>917</v>
      </c>
      <c r="B14" s="71" t="n">
        <v>-1154165.0</v>
      </c>
      <c r="C14" s="71" t="n">
        <v>-1801835.0</v>
      </c>
      <c r="D14" s="72" t="s">
        <v>918</v>
      </c>
    </row>
    <row r="15" spans="1:4" ht="39" thickBot="1">
      <c r="A15" s="70" t="s">
        <v>919</v>
      </c>
      <c r="B15" s="71" t="n">
        <v>-36775.0</v>
      </c>
      <c r="C15" s="71" t="n">
        <v>-65270.0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2349799.0</v>
      </c>
      <c r="C18" s="71" t="n">
        <v>655903.0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2.5262051E7</v>
      </c>
      <c r="C21" s="75" t="n">
        <v>2.9421105E7</v>
      </c>
      <c r="D21" s="69" t="s">
        <v>932</v>
      </c>
    </row>
    <row r="22" spans="1:4" ht="15.75" thickBot="1">
      <c r="A22" s="70" t="s">
        <v>933</v>
      </c>
      <c r="B22" s="71" t="n">
        <v>-4474636.0</v>
      </c>
      <c r="C22" s="71" t="n">
        <v>-5297101.0</v>
      </c>
      <c r="D22" s="72" t="s">
        <v>934</v>
      </c>
    </row>
    <row r="23" spans="1:4" ht="26.25" thickBot="1">
      <c r="A23" s="74" t="s">
        <v>935</v>
      </c>
      <c r="B23" s="75" t="n">
        <v>2.0787415E7</v>
      </c>
      <c r="C23" s="75" t="n">
        <v>2.4124004E7</v>
      </c>
      <c r="D23" s="69" t="s">
        <v>936</v>
      </c>
    </row>
    <row r="24" spans="1:4" ht="15.75" thickBot="1">
      <c r="A24" s="70" t="s">
        <v>937</v>
      </c>
      <c r="B24" s="71"/>
      <c r="C24" s="71"/>
      <c r="D24" s="72" t="s">
        <v>938</v>
      </c>
    </row>
    <row r="25" spans="1:4" ht="15.75" thickBot="1">
      <c r="A25" s="74" t="s">
        <v>939</v>
      </c>
      <c r="B25" s="75" t="n">
        <v>2.0787415E7</v>
      </c>
      <c r="C25" s="75" t="n">
        <v>2.4124004E7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-40158.0</v>
      </c>
      <c r="C29" s="71" t="n">
        <v>-113993.0</v>
      </c>
      <c r="D29" s="72" t="s">
        <v>948</v>
      </c>
    </row>
    <row r="30" spans="1:4" ht="51.75" thickBot="1">
      <c r="A30" s="77" t="s">
        <v>949</v>
      </c>
      <c r="B30" s="71"/>
      <c r="C30" s="71"/>
      <c r="D30" s="72" t="s">
        <v>950</v>
      </c>
    </row>
    <row r="31" spans="1:4" ht="51.75" thickBot="1">
      <c r="A31" s="78" t="s">
        <v>951</v>
      </c>
      <c r="B31" s="75" t="n">
        <v>-40158.0</v>
      </c>
      <c r="C31" s="75" t="n">
        <v>-113993.0</v>
      </c>
      <c r="D31" s="69" t="s">
        <v>952</v>
      </c>
    </row>
    <row r="32" spans="1:4" ht="39" thickBot="1">
      <c r="A32" s="76" t="s">
        <v>953</v>
      </c>
      <c r="B32" s="68"/>
      <c r="C32" s="68"/>
      <c r="D32" s="69" t="s">
        <v>954</v>
      </c>
    </row>
    <row r="33" spans="1:4" ht="26.25" thickBot="1">
      <c r="A33" s="77" t="s">
        <v>955</v>
      </c>
      <c r="B33" s="71" t="n">
        <v>-354263.0</v>
      </c>
      <c r="C33" s="71" t="n">
        <v>-314850.0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-354263.0</v>
      </c>
      <c r="C43" s="75" t="n">
        <v>-314850.0</v>
      </c>
      <c r="D43" s="69" t="s">
        <v>976</v>
      </c>
    </row>
    <row r="44" spans="1:4" ht="39" thickBot="1">
      <c r="A44" s="76" t="s">
        <v>977</v>
      </c>
      <c r="B44" s="75" t="n">
        <v>-394421.0</v>
      </c>
      <c r="C44" s="75" t="n">
        <v>-428843.0</v>
      </c>
      <c r="D44" s="69" t="s">
        <v>978</v>
      </c>
    </row>
    <row r="45" spans="1:4" ht="15.75" thickBot="1">
      <c r="A45" s="74" t="s">
        <v>979</v>
      </c>
      <c r="B45" s="75" t="n">
        <v>2.0392994E7</v>
      </c>
      <c r="C45" s="75" t="n">
        <v>2.3695161E7</v>
      </c>
      <c r="D45" s="69" t="s">
        <v>980</v>
      </c>
    </row>
    <row r="46" spans="1:4" ht="15.75" thickBot="1">
      <c r="A46" s="74" t="s">
        <v>981</v>
      </c>
      <c r="B46" s="68"/>
      <c r="C46" s="68"/>
      <c r="D46" s="69" t="s">
        <v>982</v>
      </c>
    </row>
    <row r="47" spans="1:4" ht="26.25" thickBot="1">
      <c r="A47" s="79" t="s">
        <v>983</v>
      </c>
      <c r="B47" s="71" t="n">
        <v>1.7986251E7</v>
      </c>
      <c r="C47" s="71" t="n">
        <v>1.7412249E7</v>
      </c>
      <c r="D47" s="72" t="s">
        <v>984</v>
      </c>
    </row>
    <row r="48" spans="1:4" ht="26.25" thickBot="1">
      <c r="A48" s="79" t="s">
        <v>985</v>
      </c>
      <c r="B48" s="71" t="n">
        <v>2801164.0</v>
      </c>
      <c r="C48" s="71" t="n">
        <v>6711755.0</v>
      </c>
      <c r="D48" s="72" t="s">
        <v>986</v>
      </c>
    </row>
    <row r="49" spans="1:4" ht="26.25" thickBot="1">
      <c r="A49" s="74" t="s">
        <v>987</v>
      </c>
      <c r="B49" s="68"/>
      <c r="C49" s="68"/>
      <c r="D49" s="69" t="s">
        <v>988</v>
      </c>
    </row>
    <row r="50" spans="1:4" ht="26.25" thickBot="1">
      <c r="A50" s="79" t="s">
        <v>989</v>
      </c>
      <c r="B50" s="71" t="n">
        <v>1.7807713E7</v>
      </c>
      <c r="C50" s="71" t="n">
        <v>1.7172092E7</v>
      </c>
      <c r="D50" s="72" t="s">
        <v>990</v>
      </c>
    </row>
    <row r="51" spans="1:4" ht="39" thickBot="1">
      <c r="A51" s="79" t="s">
        <v>991</v>
      </c>
      <c r="B51" s="71" t="n">
        <v>2585281.0</v>
      </c>
      <c r="C51" s="71" t="n">
        <v>6523069.0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0.0066</v>
      </c>
      <c r="C54" s="80" t="n">
        <v>0.0064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1.9379251E7</v>
      </c>
      <c r="C8" s="139"/>
      <c r="D8" s="139" t="n">
        <v>1.2220246E7</v>
      </c>
      <c r="E8" s="139"/>
      <c r="F8" s="139"/>
      <c r="G8" s="139"/>
      <c r="H8" s="139"/>
      <c r="I8" s="139"/>
      <c r="J8" s="139"/>
      <c r="K8" s="139"/>
      <c r="L8" s="139"/>
      <c r="M8" s="139"/>
      <c r="N8" s="139"/>
      <c r="O8" s="139"/>
      <c r="P8" s="139"/>
      <c r="Q8" s="139"/>
      <c r="R8" s="139"/>
      <c r="S8" s="139" t="n">
        <v>1602171.0</v>
      </c>
      <c r="T8" s="139"/>
      <c r="U8" s="139" t="n">
        <v>-32790.0</v>
      </c>
      <c r="V8" s="139" t="n">
        <v>1200000.0</v>
      </c>
      <c r="W8" s="139" t="n">
        <v>1.1725767E8</v>
      </c>
      <c r="X8" s="140" t="n">
        <v>1.51626548E8</v>
      </c>
      <c r="Y8" s="139"/>
      <c r="Z8" s="139" t="n">
        <v>7.000778E7</v>
      </c>
      <c r="AA8" s="140" t="n">
        <v>2.21634328E8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t="n">
        <v>0.0</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t="n">
        <v>0.0</v>
      </c>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t="n">
        <v>0.0</v>
      </c>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t="n">
        <v>0.0</v>
      </c>
      <c r="AB13" s="141" t="s">
        <v>1112</v>
      </c>
    </row>
    <row r="14" spans="1:28" ht="26.25" thickBot="1">
      <c r="A14" s="142" t="s">
        <v>1113</v>
      </c>
      <c r="B14" s="140" t="n">
        <v>1.9379251E7</v>
      </c>
      <c r="C14" s="140" t="n">
        <v>0.0</v>
      </c>
      <c r="D14" s="140" t="n">
        <v>1.2220246E7</v>
      </c>
      <c r="E14" s="140" t="n">
        <v>0.0</v>
      </c>
      <c r="F14" s="140" t="n">
        <v>0.0</v>
      </c>
      <c r="G14" s="140" t="n">
        <v>0.0</v>
      </c>
      <c r="H14" s="140" t="n">
        <v>0.0</v>
      </c>
      <c r="I14" s="140" t="n">
        <v>0.0</v>
      </c>
      <c r="J14" s="140" t="n">
        <v>0.0</v>
      </c>
      <c r="K14" s="140" t="n">
        <v>0.0</v>
      </c>
      <c r="L14" s="140" t="n">
        <v>0.0</v>
      </c>
      <c r="M14" s="140" t="n">
        <v>0.0</v>
      </c>
      <c r="N14" s="140" t="n">
        <v>0.0</v>
      </c>
      <c r="O14" s="140" t="n">
        <v>0.0</v>
      </c>
      <c r="P14" s="140" t="n">
        <v>0.0</v>
      </c>
      <c r="Q14" s="140" t="n">
        <v>0.0</v>
      </c>
      <c r="R14" s="140" t="n">
        <v>0.0</v>
      </c>
      <c r="S14" s="140" t="n">
        <v>1602171.0</v>
      </c>
      <c r="T14" s="140" t="n">
        <v>0.0</v>
      </c>
      <c r="U14" s="140" t="n">
        <v>-32790.0</v>
      </c>
      <c r="V14" s="140" t="n">
        <v>1200000.0</v>
      </c>
      <c r="W14" s="140" t="n">
        <v>1.1725767E8</v>
      </c>
      <c r="X14" s="140" t="n">
        <v>1.51626548E8</v>
      </c>
      <c r="Y14" s="140" t="n">
        <v>0.0</v>
      </c>
      <c r="Z14" s="140" t="n">
        <v>7.000778E7</v>
      </c>
      <c r="AA14" s="140" t="n">
        <v>2.21634328E8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1.7986251E7</v>
      </c>
      <c r="X15" s="140" t="n">
        <v>1.7986251E7</v>
      </c>
      <c r="Y15" s="139"/>
      <c r="Z15" s="139" t="n">
        <v>2801164.0</v>
      </c>
      <c r="AA15" s="140" t="n">
        <v>2.0787415E7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-146987.0</v>
      </c>
      <c r="V16" s="139"/>
      <c r="W16" s="139" t="n">
        <v>-31551.0</v>
      </c>
      <c r="X16" s="140" t="n">
        <v>-178538.0</v>
      </c>
      <c r="Y16" s="139"/>
      <c r="Z16" s="139" t="n">
        <v>-215883.0</v>
      </c>
      <c r="AA16" s="140" t="n">
        <v>-394421.0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t="n">
        <v>0.0</v>
      </c>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100000.0</v>
      </c>
      <c r="W18" s="139" t="n">
        <v>-100000.0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1.7199065E7</v>
      </c>
      <c r="X19" s="144" t="n">
        <v>1.7199065E7</v>
      </c>
      <c r="Y19" s="144"/>
      <c r="Z19" s="144" t="n">
        <v>3121250.0</v>
      </c>
      <c r="AA19" s="144" t="n">
        <v>2.0320315E7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t="n">
        <v>0.0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t="n">
        <v>1167363.0</v>
      </c>
      <c r="AA21" s="140" t="n">
        <v>1167363.0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t="n">
        <v>0.0</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t="n">
        <v>0.0</v>
      </c>
      <c r="Y25" s="139"/>
      <c r="Z25" s="139"/>
      <c r="AA25" s="140" t="n">
        <v>0.0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t="n">
        <v>-280716.0</v>
      </c>
      <c r="AA30" s="140" t="n">
        <v>-280716.0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t="n">
        <v>65206.0</v>
      </c>
      <c r="E33" s="144"/>
      <c r="F33" s="144"/>
      <c r="G33" s="144"/>
      <c r="H33" s="144"/>
      <c r="I33" s="144"/>
      <c r="J33" s="144"/>
      <c r="K33" s="144"/>
      <c r="L33" s="144"/>
      <c r="M33" s="144"/>
      <c r="N33" s="144"/>
      <c r="O33" s="144"/>
      <c r="P33" s="144"/>
      <c r="Q33" s="144"/>
      <c r="R33" s="144"/>
      <c r="S33" s="144"/>
      <c r="T33" s="144"/>
      <c r="U33" s="144"/>
      <c r="V33" s="144"/>
      <c r="W33" s="144"/>
      <c r="X33" s="144" t="n">
        <v>65206.0</v>
      </c>
      <c r="Y33" s="144"/>
      <c r="Z33" s="144" t="n">
        <v>43125.0</v>
      </c>
      <c r="AA33" s="144" t="n">
        <v>108331.0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t="n">
        <v>0.0</v>
      </c>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t="n">
        <v>0.0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t="n">
        <v>0.0</v>
      </c>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1.9379251E7</v>
      </c>
      <c r="C42" s="140" t="n">
        <v>0.0</v>
      </c>
      <c r="D42" s="140" t="n">
        <v>1.215504E7</v>
      </c>
      <c r="E42" s="140" t="n">
        <v>0.0</v>
      </c>
      <c r="F42" s="140" t="n">
        <v>0.0</v>
      </c>
      <c r="G42" s="140" t="n">
        <v>0.0</v>
      </c>
      <c r="H42" s="140"/>
      <c r="I42" s="140" t="n">
        <v>0.0</v>
      </c>
      <c r="J42" s="140" t="n">
        <v>0.0</v>
      </c>
      <c r="K42" s="140" t="n">
        <v>0.0</v>
      </c>
      <c r="L42" s="140" t="n">
        <v>0.0</v>
      </c>
      <c r="M42" s="140" t="n">
        <v>0.0</v>
      </c>
      <c r="N42" s="140" t="n">
        <v>0.0</v>
      </c>
      <c r="O42" s="140" t="n">
        <v>0.0</v>
      </c>
      <c r="P42" s="140" t="n">
        <v>0.0</v>
      </c>
      <c r="Q42" s="140" t="n">
        <v>0.0</v>
      </c>
      <c r="R42" s="140" t="n">
        <v>0.0</v>
      </c>
      <c r="S42" s="140" t="n">
        <v>1602171.0</v>
      </c>
      <c r="T42" s="140" t="n">
        <v>0.0</v>
      </c>
      <c r="U42" s="140" t="n">
        <v>-179777.0</v>
      </c>
      <c r="V42" s="140" t="n">
        <v>1300000.0</v>
      </c>
      <c r="W42" s="140" t="n">
        <v>1.17913305E8</v>
      </c>
      <c r="X42" s="140" t="n">
        <v>1.5216999E8</v>
      </c>
      <c r="Y42" s="140" t="n">
        <v>0.0</v>
      </c>
      <c r="Z42" s="140" t="n">
        <v>7.0315333E7</v>
      </c>
      <c r="AA42" s="140" t="n">
        <v>2.22485323E8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1.9379251E7</v>
      </c>
      <c r="C8" s="154"/>
      <c r="D8" s="154" t="n">
        <v>1.2186665E7</v>
      </c>
      <c r="E8" s="154"/>
      <c r="F8" s="154"/>
      <c r="G8" s="154"/>
      <c r="H8" s="154"/>
      <c r="I8" s="154"/>
      <c r="J8" s="154"/>
      <c r="K8" s="154"/>
      <c r="L8" s="154"/>
      <c r="M8" s="154"/>
      <c r="N8" s="154"/>
      <c r="O8" s="154"/>
      <c r="P8" s="154"/>
      <c r="Q8" s="154"/>
      <c r="R8" s="154"/>
      <c r="S8" s="154" t="n">
        <v>1602171.0</v>
      </c>
      <c r="T8" s="154"/>
      <c r="U8" s="154" t="n">
        <v>-87590.0</v>
      </c>
      <c r="V8" s="154" t="n">
        <v>1100000.0</v>
      </c>
      <c r="W8" s="154" t="n">
        <v>1.03401265E8</v>
      </c>
      <c r="X8" s="155" t="n">
        <v>1.37581762E8</v>
      </c>
      <c r="Y8" s="154"/>
      <c r="Z8" s="154" t="n">
        <v>5.7888618E7</v>
      </c>
      <c r="AA8" s="155" t="n">
        <v>1.9547038E8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1.9379251E7</v>
      </c>
      <c r="C14" s="155"/>
      <c r="D14" s="155" t="n">
        <v>1.2186665E7</v>
      </c>
      <c r="E14" s="155"/>
      <c r="F14" s="155"/>
      <c r="G14" s="155"/>
      <c r="H14" s="155"/>
      <c r="I14" s="155"/>
      <c r="J14" s="155"/>
      <c r="K14" s="155"/>
      <c r="L14" s="155"/>
      <c r="M14" s="155"/>
      <c r="N14" s="155"/>
      <c r="O14" s="155"/>
      <c r="P14" s="155"/>
      <c r="Q14" s="155"/>
      <c r="R14" s="155"/>
      <c r="S14" s="155" t="n">
        <v>1602171.0</v>
      </c>
      <c r="T14" s="155"/>
      <c r="U14" s="155" t="n">
        <v>-87590.0</v>
      </c>
      <c r="V14" s="155" t="n">
        <v>1100000.0</v>
      </c>
      <c r="W14" s="155" t="n">
        <v>1.03401265E8</v>
      </c>
      <c r="X14" s="155" t="n">
        <v>1.37581762E8</v>
      </c>
      <c r="Y14" s="155"/>
      <c r="Z14" s="155" t="n">
        <v>5.7888618E7</v>
      </c>
      <c r="AA14" s="155" t="n">
        <v>1.9547038E8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1.7412249E7</v>
      </c>
      <c r="X15" s="155" t="n">
        <v>1.7412249E7</v>
      </c>
      <c r="Y15" s="154"/>
      <c r="Z15" s="154" t="n">
        <v>6711755.0</v>
      </c>
      <c r="AA15" s="155" t="n">
        <v>2.4124004E7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-138352.0</v>
      </c>
      <c r="V16" s="154"/>
      <c r="W16" s="154" t="n">
        <v>-101805.0</v>
      </c>
      <c r="X16" s="155" t="n">
        <v>-240157.0</v>
      </c>
      <c r="Y16" s="154"/>
      <c r="Z16" s="154" t="n">
        <v>-188686.0</v>
      </c>
      <c r="AA16" s="155" t="n">
        <v>-428843.0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100000.0</v>
      </c>
      <c r="W18" s="154" t="n">
        <v>-100000.0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3354039.0</v>
      </c>
      <c r="X19" s="159" t="n">
        <v>3354039.0</v>
      </c>
      <c r="Y19" s="159"/>
      <c r="Z19" s="159" t="n">
        <v>2983698.0</v>
      </c>
      <c r="AA19" s="159" t="n">
        <v>6337737.0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t="n">
        <v>33581.0</v>
      </c>
      <c r="E31" s="154"/>
      <c r="F31" s="154"/>
      <c r="G31" s="154"/>
      <c r="H31" s="154"/>
      <c r="I31" s="154"/>
      <c r="J31" s="154"/>
      <c r="K31" s="154"/>
      <c r="L31" s="154"/>
      <c r="M31" s="154"/>
      <c r="N31" s="154"/>
      <c r="O31" s="154"/>
      <c r="P31" s="154"/>
      <c r="Q31" s="154"/>
      <c r="R31" s="154"/>
      <c r="S31" s="154"/>
      <c r="T31" s="154"/>
      <c r="U31" s="154" t="n">
        <v>193083.0</v>
      </c>
      <c r="V31" s="154"/>
      <c r="W31" s="154"/>
      <c r="X31" s="155" t="n">
        <v>226664.0</v>
      </c>
      <c r="Y31" s="154"/>
      <c r="Z31" s="154" t="n">
        <v>8579860.0</v>
      </c>
      <c r="AA31" s="155" t="n">
        <v>8806524.0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69.0</v>
      </c>
      <c r="V41" s="154"/>
      <c r="W41" s="154"/>
      <c r="X41" s="155" t="n">
        <v>69.0</v>
      </c>
      <c r="Y41" s="154"/>
      <c r="Z41" s="154" t="n">
        <v>-69.0</v>
      </c>
      <c r="AA41" s="155" t="n">
        <v>0.0</v>
      </c>
      <c r="AB41" s="156" t="s">
        <v>1166</v>
      </c>
    </row>
    <row r="42" spans="1:28" ht="15.75" thickBot="1">
      <c r="A42" s="157" t="s">
        <v>1167</v>
      </c>
      <c r="B42" s="155" t="n">
        <v>1.9379251E7</v>
      </c>
      <c r="C42" s="155"/>
      <c r="D42" s="155" t="n">
        <v>1.2220246E7</v>
      </c>
      <c r="E42" s="155"/>
      <c r="F42" s="155"/>
      <c r="G42" s="155"/>
      <c r="H42" s="155"/>
      <c r="I42" s="155"/>
      <c r="J42" s="155"/>
      <c r="K42" s="155"/>
      <c r="L42" s="155"/>
      <c r="M42" s="155"/>
      <c r="N42" s="155"/>
      <c r="O42" s="155"/>
      <c r="P42" s="155"/>
      <c r="Q42" s="155"/>
      <c r="R42" s="155"/>
      <c r="S42" s="155" t="n">
        <v>1602171.0</v>
      </c>
      <c r="T42" s="155"/>
      <c r="U42" s="155" t="n">
        <v>-32790.0</v>
      </c>
      <c r="V42" s="155" t="n">
        <v>1200000.0</v>
      </c>
      <c r="W42" s="155" t="n">
        <v>1.1725767E8</v>
      </c>
      <c r="X42" s="155" t="n">
        <v>1.51626548E8</v>
      </c>
      <c r="Y42" s="155"/>
      <c r="Z42" s="155" t="n">
        <v>7.000778E7</v>
      </c>
      <c r="AA42" s="155" t="n">
        <v>2.21634328E8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1.74918103E8</v>
      </c>
      <c r="C8" s="170" t="n">
        <v>1.82566317E8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1068809.0</v>
      </c>
      <c r="C13" s="170"/>
      <c r="D13" s="171" t="s">
        <v>1188</v>
      </c>
    </row>
    <row r="14" spans="1:4" ht="26.25" thickBot="1">
      <c r="A14" s="168" t="s">
        <v>1189</v>
      </c>
      <c r="B14" s="165"/>
      <c r="C14" s="165"/>
      <c r="D14" s="166" t="s">
        <v>1190</v>
      </c>
    </row>
    <row r="15" spans="1:4" ht="26.25" thickBot="1">
      <c r="A15" s="169" t="s">
        <v>1191</v>
      </c>
      <c r="B15" s="172" t="n">
        <v>6.036035E7</v>
      </c>
      <c r="C15" s="172" t="n">
        <v>7.3455186E7</v>
      </c>
      <c r="D15" s="171" t="s">
        <v>1192</v>
      </c>
    </row>
    <row r="16" spans="1:4" ht="15.75" thickBot="1">
      <c r="A16" s="169" t="s">
        <v>1193</v>
      </c>
      <c r="B16" s="172" t="n">
        <v>2.0913339E7</v>
      </c>
      <c r="C16" s="172" t="n">
        <v>1.9077641E7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5920774.0</v>
      </c>
      <c r="C22" s="172" t="n">
        <v>3762035.0</v>
      </c>
      <c r="D22" s="171" t="s">
        <v>1206</v>
      </c>
    </row>
    <row r="23" spans="1:4" ht="26.25" thickBot="1">
      <c r="A23" s="168" t="s">
        <v>1207</v>
      </c>
      <c r="B23" s="173" t="n">
        <v>8.8792449E7</v>
      </c>
      <c r="C23" s="173" t="n">
        <v>8.6271455E7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723077.0</v>
      </c>
      <c r="C26" s="170" t="n">
        <v>365593.0</v>
      </c>
      <c r="D26" s="171" t="s">
        <v>1214</v>
      </c>
    </row>
    <row r="27" spans="1:4" ht="26.25" thickBot="1">
      <c r="A27" s="174" t="s">
        <v>1215</v>
      </c>
      <c r="B27" s="172" t="n">
        <v>1.6376283E7</v>
      </c>
      <c r="C27" s="172" t="n">
        <v>1.4921224E7</v>
      </c>
      <c r="D27" s="171" t="s">
        <v>1216</v>
      </c>
    </row>
    <row r="28" spans="1:4" ht="26.25" thickBot="1">
      <c r="A28" s="174" t="s">
        <v>1217</v>
      </c>
      <c r="B28" s="172"/>
      <c r="C28" s="172"/>
      <c r="D28" s="171" t="s">
        <v>1218</v>
      </c>
    </row>
    <row r="29" spans="1:4" ht="39" thickBot="1">
      <c r="A29" s="174" t="s">
        <v>1219</v>
      </c>
      <c r="B29" s="170" t="n">
        <v>-8003538.0</v>
      </c>
      <c r="C29" s="170" t="n">
        <v>-6125637.0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6.5135705E7</v>
      </c>
      <c r="C32" s="173" t="n">
        <v>6.5590187E7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2050000.0</v>
      </c>
      <c r="C39" s="170" t="n">
        <v>0.0</v>
      </c>
      <c r="D39" s="171" t="s">
        <v>1240</v>
      </c>
    </row>
    <row r="40" spans="1:4" ht="26.25" thickBot="1">
      <c r="A40" s="174" t="s">
        <v>1241</v>
      </c>
      <c r="B40" s="172" t="n">
        <v>1.04320803E8</v>
      </c>
      <c r="C40" s="172" t="n">
        <v>5.0527088E7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-2000000.0</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t="n">
        <v>113545.0</v>
      </c>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t="n">
        <v>0.0</v>
      </c>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-3121250.0</v>
      </c>
      <c r="C76" s="170" t="n">
        <v>-2983698.0</v>
      </c>
      <c r="D76" s="171" t="s">
        <v>1314</v>
      </c>
    </row>
    <row r="77" spans="1:4" ht="39" thickBot="1">
      <c r="A77" s="168" t="s">
        <v>1315</v>
      </c>
      <c r="B77" s="173" t="n">
        <v>-1.07392053E8</v>
      </c>
      <c r="C77" s="173" t="n">
        <v>-5.3397241E7</v>
      </c>
      <c r="D77" s="166" t="s">
        <v>1316</v>
      </c>
    </row>
    <row r="78" spans="1:4" ht="15.75" thickBot="1">
      <c r="A78" s="167" t="s">
        <v>1317</v>
      </c>
      <c r="B78" s="165"/>
      <c r="C78" s="165"/>
      <c r="D78" s="166" t="s">
        <v>1318</v>
      </c>
    </row>
    <row r="79" spans="1:4" ht="15.75" thickBot="1">
      <c r="A79" s="174" t="s">
        <v>1319</v>
      </c>
      <c r="B79" s="170" t="n">
        <v>1.2675E8</v>
      </c>
      <c r="C79" s="170" t="n">
        <v>4.9018902E7</v>
      </c>
      <c r="D79" s="171" t="s">
        <v>1320</v>
      </c>
    </row>
    <row r="80" spans="1:4" ht="15.75" thickBot="1">
      <c r="A80" s="174" t="s">
        <v>1321</v>
      </c>
      <c r="B80" s="172" t="n">
        <v>6.1189445E7</v>
      </c>
      <c r="C80" s="172" t="n">
        <v>4.5706837E7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466054.0</v>
      </c>
      <c r="C98" s="172" t="n">
        <v>982855.0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370100.0</v>
      </c>
      <c r="C113" s="170"/>
      <c r="D113" s="171" t="s">
        <v>1388</v>
      </c>
    </row>
    <row r="114" spans="1:4" ht="15.75" thickBot="1">
      <c r="A114" s="174" t="s">
        <v>1389</v>
      </c>
      <c r="B114" s="172"/>
      <c r="C114" s="172" t="n">
        <v>845488.0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-4984628.0</v>
      </c>
      <c r="C118" s="170" t="n">
        <v>3976013.0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t="n">
        <v>1167363.0</v>
      </c>
      <c r="C131" s="170" t="n">
        <v>8455709.0</v>
      </c>
      <c r="D131" s="171" t="s">
        <v>1424</v>
      </c>
    </row>
    <row r="132" spans="1:4" ht="39" thickBot="1">
      <c r="A132" s="174" t="s">
        <v>1425</v>
      </c>
      <c r="B132" s="172"/>
      <c r="C132" s="172"/>
      <c r="D132" s="171" t="s">
        <v>1426</v>
      </c>
    </row>
    <row r="133" spans="1:4" ht="26.25" thickBot="1">
      <c r="A133" s="174" t="s">
        <v>1427</v>
      </c>
      <c r="B133" s="172" t="n">
        <v>1.7199065E7</v>
      </c>
      <c r="C133" s="172" t="n">
        <v>3354039.0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-1.4884532E7</v>
      </c>
      <c r="C137" s="170" t="n">
        <v>-7866086.0</v>
      </c>
      <c r="D137" s="171" t="s">
        <v>1436</v>
      </c>
    </row>
    <row r="138" spans="1:4" ht="39" thickBot="1">
      <c r="A138" s="168" t="s">
        <v>1437</v>
      </c>
      <c r="B138" s="173" t="n">
        <v>2.9563739E7</v>
      </c>
      <c r="C138" s="173" t="n">
        <v>2695319.0</v>
      </c>
      <c r="D138" s="166" t="s">
        <v>1438</v>
      </c>
    </row>
    <row r="139" spans="1:4" ht="26.25" thickBot="1">
      <c r="A139" s="167" t="s">
        <v>1439</v>
      </c>
      <c r="B139" s="173" t="n">
        <v>-1.2692609E7</v>
      </c>
      <c r="C139" s="173" t="n">
        <v>1.4888265E7</v>
      </c>
      <c r="D139" s="166" t="s">
        <v>1440</v>
      </c>
    </row>
    <row r="140" spans="1:4" ht="26.25" thickBot="1">
      <c r="A140" s="175" t="s">
        <v>1441</v>
      </c>
      <c r="B140" s="170" t="n">
        <v>4.1019704E7</v>
      </c>
      <c r="C140" s="170" t="n">
        <v>2.6131439E7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2.8327095E7</v>
      </c>
      <c r="C144" s="173" t="n">
        <v>4.1019704E7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2584</v>
      </c>
      <c r="C6" s="201" t="s">
        <v>1687</v>
      </c>
    </row>
    <row r="7" spans="1:3" ht="75" customHeight="1" thickBot="1">
      <c r="A7" s="199" t="s">
        <v>1688</v>
      </c>
      <c r="B7" s="200" t="s">
        <v>2578</v>
      </c>
      <c r="C7" s="201" t="s">
        <v>1689</v>
      </c>
    </row>
    <row r="8" spans="1:3" ht="75" customHeight="1" thickBot="1">
      <c r="A8" s="199" t="s">
        <v>421</v>
      </c>
      <c r="B8" s="200" t="s">
        <v>2587</v>
      </c>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2563</v>
      </c>
      <c r="C12" s="201" t="s">
        <v>1693</v>
      </c>
    </row>
    <row r="13" spans="1:3" ht="75" customHeight="1" thickBot="1">
      <c r="A13" s="199" t="s">
        <v>1694</v>
      </c>
      <c r="B13" s="200"/>
      <c r="C13" s="201" t="s">
        <v>1695</v>
      </c>
    </row>
    <row r="14" spans="1:3" ht="75" customHeight="1" thickBot="1">
      <c r="A14" s="199" t="s">
        <v>1696</v>
      </c>
      <c r="B14" s="200" t="s">
        <v>2561</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2555</v>
      </c>
      <c r="C17" s="201" t="s">
        <v>1701</v>
      </c>
    </row>
    <row r="18" spans="1:3" ht="75" customHeight="1" thickBot="1">
      <c r="A18" s="199" t="s">
        <v>1702</v>
      </c>
      <c r="B18" s="200"/>
      <c r="C18" s="201" t="s">
        <v>1703</v>
      </c>
    </row>
    <row r="19" spans="1:3" ht="75" customHeight="1" thickBot="1">
      <c r="A19" s="199" t="s">
        <v>1704</v>
      </c>
      <c r="B19" s="200" t="s">
        <v>2566</v>
      </c>
      <c r="C19" s="201" t="s">
        <v>1705</v>
      </c>
    </row>
    <row r="20" spans="1:3" ht="75" customHeight="1" thickBot="1">
      <c r="A20" s="199" t="s">
        <v>1706</v>
      </c>
      <c r="B20" s="200" t="s">
        <v>2582</v>
      </c>
      <c r="C20" s="201" t="s">
        <v>1707</v>
      </c>
    </row>
    <row r="21" spans="1:3" ht="75" customHeight="1" thickBot="1">
      <c r="A21" s="199" t="s">
        <v>1708</v>
      </c>
      <c r="B21" s="200"/>
      <c r="C21" s="201" t="s">
        <v>1709</v>
      </c>
    </row>
    <row r="22" spans="1:3" ht="75" customHeight="1" thickBot="1">
      <c r="A22" s="199" t="s">
        <v>846</v>
      </c>
      <c r="B22" s="200" t="s">
        <v>2582</v>
      </c>
      <c r="C22" s="201" t="s">
        <v>847</v>
      </c>
    </row>
    <row r="23" spans="1:3" ht="75" customHeight="1" thickBot="1">
      <c r="A23" s="199" t="s">
        <v>1710</v>
      </c>
      <c r="B23" s="200" t="s">
        <v>2575</v>
      </c>
      <c r="C23" s="201" t="s">
        <v>1711</v>
      </c>
    </row>
    <row r="24" spans="1:3" ht="75" customHeight="1" thickBot="1">
      <c r="A24" s="199" t="s">
        <v>1712</v>
      </c>
      <c r="B24" s="200" t="s">
        <v>2570</v>
      </c>
      <c r="C24" s="201" t="s">
        <v>1713</v>
      </c>
    </row>
    <row r="25" spans="1:3" ht="75" customHeight="1" thickBot="1">
      <c r="A25" s="199" t="s">
        <v>1714</v>
      </c>
      <c r="B25" s="200"/>
      <c r="C25" s="201" t="s">
        <v>1715</v>
      </c>
    </row>
    <row r="26" spans="1:3" ht="75" customHeight="1" thickBot="1">
      <c r="A26" s="199" t="s">
        <v>1716</v>
      </c>
      <c r="B26" s="200" t="s">
        <v>2577</v>
      </c>
      <c r="C26" s="201" t="s">
        <v>1717</v>
      </c>
    </row>
    <row r="27" spans="1:3" ht="75" customHeight="1" thickBot="1">
      <c r="A27" s="199" t="s">
        <v>1718</v>
      </c>
      <c r="B27" s="200"/>
      <c r="C27" s="201" t="s">
        <v>1719</v>
      </c>
    </row>
    <row r="28" spans="1:3" ht="75" customHeight="1" thickBot="1">
      <c r="A28" s="199" t="s">
        <v>1720</v>
      </c>
      <c r="B28" s="200" t="s">
        <v>2579</v>
      </c>
      <c r="C28" s="201" t="s">
        <v>1721</v>
      </c>
    </row>
    <row r="29" spans="1:3" ht="75" customHeight="1" thickBot="1">
      <c r="A29" s="199" t="s">
        <v>1722</v>
      </c>
      <c r="B29" s="200" t="s">
        <v>2585</v>
      </c>
      <c r="C29" s="201" t="s">
        <v>1723</v>
      </c>
    </row>
    <row r="30" spans="1:3" ht="75" customHeight="1" thickBot="1">
      <c r="A30" s="199" t="s">
        <v>1724</v>
      </c>
      <c r="B30" s="200"/>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t="s">
        <v>2567</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2588</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2590</v>
      </c>
      <c r="C50" s="201" t="s">
        <v>1751</v>
      </c>
    </row>
    <row r="51" spans="1:3" ht="75" customHeight="1" thickBot="1">
      <c r="A51" s="199" t="s">
        <v>1752</v>
      </c>
      <c r="B51" s="200" t="s">
        <v>2568</v>
      </c>
      <c r="C51" s="201" t="s">
        <v>1753</v>
      </c>
    </row>
    <row r="52" spans="1:3" ht="75" customHeight="1" thickBot="1">
      <c r="A52" s="199" t="s">
        <v>1754</v>
      </c>
      <c r="B52" s="200"/>
      <c r="C52" s="201" t="s">
        <v>1755</v>
      </c>
    </row>
    <row r="53" spans="1:3" ht="75" customHeight="1" thickBot="1">
      <c r="A53" s="199" t="s">
        <v>1756</v>
      </c>
      <c r="B53" s="200" t="s">
        <v>2572</v>
      </c>
      <c r="C53" s="201" t="s">
        <v>1757</v>
      </c>
    </row>
    <row r="54" spans="1:3" ht="75" customHeight="1" thickBot="1">
      <c r="A54" s="199" t="s">
        <v>1758</v>
      </c>
      <c r="B54" s="200" t="s">
        <v>2571</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t="n">
        <v>0.0</v>
      </c>
      <c r="L6" s="209" t="s">
        <v>1775</v>
      </c>
      <c r="M6" s="683" t="s">
        <v>1776</v>
      </c>
    </row>
    <row r="7" spans="1:13" ht="26.25" thickBot="1">
      <c r="A7" s="681"/>
      <c r="B7" s="205" t="s">
        <v>1777</v>
      </c>
      <c r="C7" s="206" t="n">
        <v>2445147.0</v>
      </c>
      <c r="D7" s="206"/>
      <c r="E7" s="207"/>
      <c r="F7" s="206"/>
      <c r="G7" s="206"/>
      <c r="H7" s="206"/>
      <c r="I7" s="206"/>
      <c r="J7" s="207"/>
      <c r="K7" s="208" t="n">
        <v>2445147.0</v>
      </c>
      <c r="L7" s="209" t="s">
        <v>1778</v>
      </c>
      <c r="M7" s="683"/>
    </row>
    <row r="8" spans="1:13" ht="15.75" thickBot="1">
      <c r="A8" s="681"/>
      <c r="B8" s="205" t="s">
        <v>1779</v>
      </c>
      <c r="C8" s="206"/>
      <c r="D8" s="206"/>
      <c r="E8" s="207"/>
      <c r="F8" s="206"/>
      <c r="G8" s="206"/>
      <c r="H8" s="206"/>
      <c r="I8" s="206"/>
      <c r="J8" s="207"/>
      <c r="K8" s="208" t="n">
        <v>0.0</v>
      </c>
      <c r="L8" s="209" t="s">
        <v>1780</v>
      </c>
      <c r="M8" s="683"/>
    </row>
    <row r="9" spans="1:13" ht="15.75" thickBot="1">
      <c r="A9" s="681"/>
      <c r="B9" s="205" t="s">
        <v>1781</v>
      </c>
      <c r="C9" s="206"/>
      <c r="D9" s="206"/>
      <c r="E9" s="207"/>
      <c r="F9" s="206"/>
      <c r="G9" s="206"/>
      <c r="H9" s="206"/>
      <c r="I9" s="206"/>
      <c r="J9" s="207"/>
      <c r="K9" s="208" t="n">
        <v>0.0</v>
      </c>
      <c r="L9" s="209" t="s">
        <v>1782</v>
      </c>
      <c r="M9" s="683"/>
    </row>
    <row r="10" spans="1:13" ht="15.75" thickBot="1">
      <c r="A10" s="681"/>
      <c r="B10" s="205" t="s">
        <v>1783</v>
      </c>
      <c r="C10" s="206"/>
      <c r="D10" s="206"/>
      <c r="E10" s="207"/>
      <c r="F10" s="206"/>
      <c r="G10" s="206"/>
      <c r="H10" s="206"/>
      <c r="I10" s="206"/>
      <c r="J10" s="207"/>
      <c r="K10" s="208" t="n">
        <v>0.0</v>
      </c>
      <c r="L10" s="209" t="s">
        <v>1784</v>
      </c>
      <c r="M10" s="683"/>
    </row>
    <row r="11" spans="1:13" ht="26.25" thickBot="1">
      <c r="A11" s="681"/>
      <c r="B11" s="205" t="s">
        <v>1785</v>
      </c>
      <c r="C11" s="206" t="n">
        <v>1348245.0</v>
      </c>
      <c r="D11" s="206" t="n">
        <v>32827.0</v>
      </c>
      <c r="E11" s="207"/>
      <c r="F11" s="206"/>
      <c r="G11" s="206" t="n">
        <v>-236.0</v>
      </c>
      <c r="H11" s="206"/>
      <c r="I11" s="206"/>
      <c r="J11" s="207"/>
      <c r="K11" s="208" t="n">
        <v>1380836.0</v>
      </c>
      <c r="L11" s="209" t="s">
        <v>1786</v>
      </c>
      <c r="M11" s="683"/>
    </row>
    <row r="12" spans="1:13" ht="15.75" thickBot="1">
      <c r="A12" s="681"/>
      <c r="B12" s="205" t="s">
        <v>1787</v>
      </c>
      <c r="C12" s="206" t="n">
        <v>3438974.0</v>
      </c>
      <c r="D12" s="206" t="n">
        <v>162013.0</v>
      </c>
      <c r="E12" s="207"/>
      <c r="F12" s="206"/>
      <c r="G12" s="206" t="n">
        <v>-3998.0</v>
      </c>
      <c r="H12" s="206"/>
      <c r="I12" s="206"/>
      <c r="J12" s="207"/>
      <c r="K12" s="208" t="n">
        <v>3596989.0</v>
      </c>
      <c r="L12" s="209" t="s">
        <v>1788</v>
      </c>
      <c r="M12" s="683"/>
    </row>
    <row r="13" spans="1:13" ht="15.75" thickBot="1">
      <c r="A13" s="681"/>
      <c r="B13" s="205" t="s">
        <v>1789</v>
      </c>
      <c r="C13" s="206"/>
      <c r="D13" s="206"/>
      <c r="E13" s="207"/>
      <c r="F13" s="206"/>
      <c r="G13" s="206"/>
      <c r="H13" s="206"/>
      <c r="I13" s="206"/>
      <c r="J13" s="207"/>
      <c r="K13" s="208" t="n">
        <v>0.0</v>
      </c>
      <c r="L13" s="209" t="s">
        <v>1790</v>
      </c>
      <c r="M13" s="683"/>
    </row>
    <row r="14" spans="1:13" ht="15.75" thickBot="1">
      <c r="A14" s="681"/>
      <c r="B14" s="205" t="s">
        <v>1791</v>
      </c>
      <c r="C14" s="206" t="n">
        <v>5.58725751E8</v>
      </c>
      <c r="D14" s="206" t="n">
        <v>1.0424632E8</v>
      </c>
      <c r="E14" s="207" t="n">
        <v>5343816.0</v>
      </c>
      <c r="F14" s="206"/>
      <c r="G14" s="206" t="n">
        <v>-808883.0</v>
      </c>
      <c r="H14" s="206"/>
      <c r="I14" s="206"/>
      <c r="J14" s="207"/>
      <c r="K14" s="208" t="n">
        <v>6.56819372E8</v>
      </c>
      <c r="L14" s="209" t="s">
        <v>1792</v>
      </c>
      <c r="M14" s="683"/>
    </row>
    <row r="15" spans="1:13" ht="15.75" thickBot="1">
      <c r="A15" s="681"/>
      <c r="B15" s="205" t="s">
        <v>1793</v>
      </c>
      <c r="C15" s="206"/>
      <c r="D15" s="206"/>
      <c r="E15" s="207"/>
      <c r="F15" s="206"/>
      <c r="G15" s="206"/>
      <c r="H15" s="206"/>
      <c r="I15" s="206"/>
      <c r="J15" s="207"/>
      <c r="K15" s="208" t="n">
        <v>0.0</v>
      </c>
      <c r="L15" s="209" t="s">
        <v>1794</v>
      </c>
      <c r="M15" s="683"/>
    </row>
    <row r="16" spans="1:13" ht="15.75" thickBot="1">
      <c r="A16" s="681"/>
      <c r="B16" s="205" t="s">
        <v>1795</v>
      </c>
      <c r="C16" s="206"/>
      <c r="D16" s="206"/>
      <c r="E16" s="207"/>
      <c r="F16" s="206"/>
      <c r="G16" s="206"/>
      <c r="H16" s="206"/>
      <c r="I16" s="206"/>
      <c r="J16" s="207"/>
      <c r="K16" s="208" t="n">
        <v>0.0</v>
      </c>
      <c r="L16" s="209" t="s">
        <v>1796</v>
      </c>
      <c r="M16" s="683"/>
    </row>
    <row r="17" spans="1:13" ht="26.25" thickBot="1">
      <c r="A17" s="681"/>
      <c r="B17" s="205" t="s">
        <v>1797</v>
      </c>
      <c r="C17" s="206"/>
      <c r="D17" s="206"/>
      <c r="E17" s="207"/>
      <c r="F17" s="206"/>
      <c r="G17" s="206"/>
      <c r="H17" s="206"/>
      <c r="I17" s="206"/>
      <c r="J17" s="207"/>
      <c r="K17" s="208" t="n">
        <v>0.0</v>
      </c>
      <c r="L17" s="209" t="s">
        <v>1798</v>
      </c>
      <c r="M17" s="683"/>
    </row>
    <row r="18" spans="1:13" ht="15.75" thickBot="1">
      <c r="A18" s="681"/>
      <c r="B18" s="205" t="s">
        <v>1799</v>
      </c>
      <c r="C18" s="206"/>
      <c r="D18" s="206"/>
      <c r="E18" s="207"/>
      <c r="F18" s="206"/>
      <c r="G18" s="206"/>
      <c r="H18" s="206"/>
      <c r="I18" s="206"/>
      <c r="J18" s="207"/>
      <c r="K18" s="208" t="n">
        <v>0.0</v>
      </c>
      <c r="L18" s="209" t="s">
        <v>1800</v>
      </c>
      <c r="M18" s="683"/>
    </row>
    <row r="19" spans="1:13" ht="15.75" thickBot="1">
      <c r="A19" s="681"/>
      <c r="B19" s="205" t="s">
        <v>1801</v>
      </c>
      <c r="C19" s="206"/>
      <c r="D19" s="206"/>
      <c r="E19" s="207"/>
      <c r="F19" s="206"/>
      <c r="G19" s="206"/>
      <c r="H19" s="206"/>
      <c r="I19" s="206"/>
      <c r="J19" s="207"/>
      <c r="K19" s="208" t="n">
        <v>0.0</v>
      </c>
      <c r="L19" s="209" t="s">
        <v>1802</v>
      </c>
      <c r="M19" s="683"/>
    </row>
    <row r="20" spans="1:13" ht="15.75" thickBot="1">
      <c r="A20" s="681"/>
      <c r="B20" s="210" t="s">
        <v>1803</v>
      </c>
      <c r="C20" s="208" t="n">
        <v>5.65958117E8</v>
      </c>
      <c r="D20" s="208" t="n">
        <v>1.0444116E8</v>
      </c>
      <c r="E20" s="207" t="n">
        <v>5343816.0</v>
      </c>
      <c r="F20" s="208" t="n">
        <v>0.0</v>
      </c>
      <c r="G20" s="208" t="n">
        <v>-813117.0</v>
      </c>
      <c r="H20" s="208" t="n">
        <v>0.0</v>
      </c>
      <c r="I20" s="208" t="n">
        <v>0.0</v>
      </c>
      <c r="J20" s="207" t="n">
        <v>0.0</v>
      </c>
      <c r="K20" s="208" t="n">
        <v>6.64242344E8</v>
      </c>
      <c r="L20" s="211" t="s">
        <v>1804</v>
      </c>
      <c r="M20" s="683"/>
    </row>
    <row r="21" spans="1:13" ht="15.75" thickBot="1">
      <c r="A21" s="681"/>
      <c r="B21" s="205" t="s">
        <v>1805</v>
      </c>
      <c r="C21" s="206"/>
      <c r="D21" s="206"/>
      <c r="E21" s="207"/>
      <c r="F21" s="206"/>
      <c r="G21" s="206"/>
      <c r="H21" s="206"/>
      <c r="I21" s="206"/>
      <c r="J21" s="207"/>
      <c r="K21" s="208" t="n">
        <v>0.0</v>
      </c>
      <c r="L21" s="209" t="s">
        <v>1806</v>
      </c>
      <c r="M21" s="683"/>
    </row>
    <row r="22" spans="1:13" ht="26.25" thickBot="1">
      <c r="A22" s="681"/>
      <c r="B22" s="205" t="s">
        <v>1807</v>
      </c>
      <c r="C22" s="206"/>
      <c r="D22" s="206"/>
      <c r="E22" s="207"/>
      <c r="F22" s="206"/>
      <c r="G22" s="206"/>
      <c r="H22" s="206"/>
      <c r="I22" s="206"/>
      <c r="J22" s="207"/>
      <c r="K22" s="208" t="n">
        <v>0.0</v>
      </c>
      <c r="L22" s="209" t="s">
        <v>1808</v>
      </c>
      <c r="M22" s="683"/>
    </row>
    <row r="23" spans="1:13" ht="15.75" thickBot="1">
      <c r="A23" s="681"/>
      <c r="B23" s="205" t="s">
        <v>1809</v>
      </c>
      <c r="C23" s="206"/>
      <c r="D23" s="206"/>
      <c r="E23" s="207"/>
      <c r="F23" s="206"/>
      <c r="G23" s="206"/>
      <c r="H23" s="206"/>
      <c r="I23" s="206"/>
      <c r="J23" s="207"/>
      <c r="K23" s="208" t="n">
        <v>0.0</v>
      </c>
      <c r="L23" s="209" t="s">
        <v>1810</v>
      </c>
      <c r="M23" s="683"/>
    </row>
    <row r="24" spans="1:13" ht="15.75" thickBot="1">
      <c r="A24" s="681"/>
      <c r="B24" s="205" t="s">
        <v>1811</v>
      </c>
      <c r="C24" s="206"/>
      <c r="D24" s="206"/>
      <c r="E24" s="207"/>
      <c r="F24" s="206"/>
      <c r="G24" s="206"/>
      <c r="H24" s="206"/>
      <c r="I24" s="206"/>
      <c r="J24" s="207"/>
      <c r="K24" s="208" t="n">
        <v>0.0</v>
      </c>
      <c r="L24" s="209" t="s">
        <v>1812</v>
      </c>
      <c r="M24" s="683"/>
    </row>
    <row r="25" spans="1:13" ht="26.25" thickBot="1">
      <c r="A25" s="681"/>
      <c r="B25" s="205" t="s">
        <v>1813</v>
      </c>
      <c r="C25" s="206"/>
      <c r="D25" s="206"/>
      <c r="E25" s="207"/>
      <c r="F25" s="206"/>
      <c r="G25" s="206"/>
      <c r="H25" s="206"/>
      <c r="I25" s="206"/>
      <c r="J25" s="207"/>
      <c r="K25" s="208" t="n">
        <v>0.0</v>
      </c>
      <c r="L25" s="209" t="s">
        <v>1814</v>
      </c>
      <c r="M25" s="683"/>
    </row>
    <row r="26" spans="1:13" ht="15.75" thickBot="1">
      <c r="A26" s="681"/>
      <c r="B26" s="205" t="s">
        <v>1815</v>
      </c>
      <c r="C26" s="206"/>
      <c r="D26" s="206"/>
      <c r="E26" s="207"/>
      <c r="F26" s="206"/>
      <c r="G26" s="206"/>
      <c r="H26" s="206"/>
      <c r="I26" s="206"/>
      <c r="J26" s="207"/>
      <c r="K26" s="208" t="n">
        <v>0.0</v>
      </c>
      <c r="L26" s="209" t="s">
        <v>1816</v>
      </c>
      <c r="M26" s="683"/>
    </row>
    <row r="27" spans="1:13" ht="15.75" thickBot="1">
      <c r="A27" s="681"/>
      <c r="B27" s="205" t="s">
        <v>1817</v>
      </c>
      <c r="C27" s="206"/>
      <c r="D27" s="206"/>
      <c r="E27" s="207"/>
      <c r="F27" s="206"/>
      <c r="G27" s="206"/>
      <c r="H27" s="206"/>
      <c r="I27" s="206"/>
      <c r="J27" s="207"/>
      <c r="K27" s="208" t="n">
        <v>0.0</v>
      </c>
      <c r="L27" s="209" t="s">
        <v>1818</v>
      </c>
      <c r="M27" s="683"/>
    </row>
    <row r="28" spans="1:13" ht="15.75" thickBot="1">
      <c r="A28" s="681"/>
      <c r="B28" s="205" t="s">
        <v>1819</v>
      </c>
      <c r="C28" s="206"/>
      <c r="D28" s="206"/>
      <c r="E28" s="207"/>
      <c r="F28" s="206"/>
      <c r="G28" s="206"/>
      <c r="H28" s="206"/>
      <c r="I28" s="206"/>
      <c r="J28" s="207"/>
      <c r="K28" s="208" t="n">
        <v>0.0</v>
      </c>
      <c r="L28" s="209" t="s">
        <v>1820</v>
      </c>
      <c r="M28" s="683"/>
    </row>
    <row r="29" spans="1:13" ht="15.75" thickBot="1">
      <c r="A29" s="681"/>
      <c r="B29" s="205" t="s">
        <v>1821</v>
      </c>
      <c r="C29" s="206"/>
      <c r="D29" s="206"/>
      <c r="E29" s="207"/>
      <c r="F29" s="206"/>
      <c r="G29" s="206"/>
      <c r="H29" s="206"/>
      <c r="I29" s="206"/>
      <c r="J29" s="207"/>
      <c r="K29" s="208" t="n">
        <v>0.0</v>
      </c>
      <c r="L29" s="209" t="s">
        <v>1822</v>
      </c>
      <c r="M29" s="683"/>
    </row>
    <row r="30" spans="1:13" ht="15.75" thickBot="1">
      <c r="A30" s="681"/>
      <c r="B30" s="205" t="s">
        <v>1823</v>
      </c>
      <c r="C30" s="206"/>
      <c r="D30" s="206"/>
      <c r="E30" s="207"/>
      <c r="F30" s="206"/>
      <c r="G30" s="206"/>
      <c r="H30" s="206"/>
      <c r="I30" s="206"/>
      <c r="J30" s="207"/>
      <c r="K30" s="208" t="n">
        <v>0.0</v>
      </c>
      <c r="L30" s="209" t="s">
        <v>1824</v>
      </c>
      <c r="M30" s="683"/>
    </row>
    <row r="31" spans="1:13" ht="26.25" thickBot="1">
      <c r="A31" s="681"/>
      <c r="B31" s="205" t="s">
        <v>1825</v>
      </c>
      <c r="C31" s="206"/>
      <c r="D31" s="206"/>
      <c r="E31" s="207"/>
      <c r="F31" s="206"/>
      <c r="G31" s="206"/>
      <c r="H31" s="206"/>
      <c r="I31" s="206"/>
      <c r="J31" s="207"/>
      <c r="K31" s="208" t="n">
        <v>0.0</v>
      </c>
      <c r="L31" s="209" t="s">
        <v>1826</v>
      </c>
      <c r="M31" s="683"/>
    </row>
    <row r="32" spans="1:13" ht="15.75" thickBot="1">
      <c r="A32" s="681"/>
      <c r="B32" s="205" t="s">
        <v>1827</v>
      </c>
      <c r="C32" s="206"/>
      <c r="D32" s="206"/>
      <c r="E32" s="207"/>
      <c r="F32" s="206"/>
      <c r="G32" s="206"/>
      <c r="H32" s="206"/>
      <c r="I32" s="206"/>
      <c r="J32" s="207"/>
      <c r="K32" s="208" t="n">
        <v>0.0</v>
      </c>
      <c r="L32" s="209" t="s">
        <v>1828</v>
      </c>
      <c r="M32" s="683"/>
    </row>
    <row r="33" spans="1:13" ht="15.75" thickBot="1">
      <c r="A33" s="681"/>
      <c r="B33" s="205" t="s">
        <v>1829</v>
      </c>
      <c r="C33" s="206"/>
      <c r="D33" s="206"/>
      <c r="E33" s="207"/>
      <c r="F33" s="206"/>
      <c r="G33" s="206"/>
      <c r="H33" s="206"/>
      <c r="I33" s="206"/>
      <c r="J33" s="207"/>
      <c r="K33" s="208" t="n">
        <v>0.0</v>
      </c>
      <c r="L33" s="209" t="s">
        <v>1830</v>
      </c>
      <c r="M33" s="683"/>
    </row>
    <row r="34" spans="1:13" ht="15.75" thickBot="1">
      <c r="A34" s="681"/>
      <c r="B34" s="210" t="s">
        <v>536</v>
      </c>
      <c r="C34" s="208"/>
      <c r="D34" s="208"/>
      <c r="E34" s="207"/>
      <c r="F34" s="208"/>
      <c r="G34" s="208"/>
      <c r="H34" s="208"/>
      <c r="I34" s="208"/>
      <c r="J34" s="207"/>
      <c r="K34" s="208" t="n">
        <v>0.0</v>
      </c>
      <c r="L34" s="211" t="s">
        <v>537</v>
      </c>
      <c r="M34" s="683"/>
    </row>
    <row r="35" spans="1:13" ht="15.75" thickBot="1">
      <c r="A35" s="681"/>
      <c r="B35" s="205" t="s">
        <v>1831</v>
      </c>
      <c r="C35" s="206"/>
      <c r="D35" s="206"/>
      <c r="E35" s="207"/>
      <c r="F35" s="206"/>
      <c r="G35" s="206"/>
      <c r="H35" s="206"/>
      <c r="I35" s="206"/>
      <c r="J35" s="207"/>
      <c r="K35" s="208" t="n">
        <v>0.0</v>
      </c>
      <c r="L35" s="209" t="s">
        <v>1832</v>
      </c>
      <c r="M35" s="683"/>
    </row>
    <row r="36" spans="1:13" ht="26.25" thickBot="1">
      <c r="A36" s="681"/>
      <c r="B36" s="205" t="s">
        <v>1833</v>
      </c>
      <c r="C36" s="206"/>
      <c r="D36" s="206"/>
      <c r="E36" s="207"/>
      <c r="F36" s="206"/>
      <c r="G36" s="206"/>
      <c r="H36" s="206"/>
      <c r="I36" s="206"/>
      <c r="J36" s="207"/>
      <c r="K36" s="208" t="n">
        <v>0.0</v>
      </c>
      <c r="L36" s="209" t="s">
        <v>1834</v>
      </c>
      <c r="M36" s="683"/>
    </row>
    <row r="37" spans="1:13" ht="26.25" thickBot="1">
      <c r="A37" s="681"/>
      <c r="B37" s="205" t="s">
        <v>1835</v>
      </c>
      <c r="C37" s="206"/>
      <c r="D37" s="206"/>
      <c r="E37" s="207"/>
      <c r="F37" s="206"/>
      <c r="G37" s="206"/>
      <c r="H37" s="206"/>
      <c r="I37" s="206"/>
      <c r="J37" s="207"/>
      <c r="K37" s="208" t="n">
        <v>0.0</v>
      </c>
      <c r="L37" s="209" t="s">
        <v>1836</v>
      </c>
      <c r="M37" s="683"/>
    </row>
    <row r="38" spans="1:13" ht="26.25" thickBot="1">
      <c r="A38" s="681"/>
      <c r="B38" s="205" t="s">
        <v>1837</v>
      </c>
      <c r="C38" s="206"/>
      <c r="D38" s="206"/>
      <c r="E38" s="207"/>
      <c r="F38" s="206"/>
      <c r="G38" s="206"/>
      <c r="H38" s="206"/>
      <c r="I38" s="206"/>
      <c r="J38" s="207"/>
      <c r="K38" s="208" t="n">
        <v>0.0</v>
      </c>
      <c r="L38" s="209" t="s">
        <v>1838</v>
      </c>
      <c r="M38" s="683"/>
    </row>
    <row r="39" spans="1:13" ht="26.25" thickBot="1">
      <c r="A39" s="681"/>
      <c r="B39" s="205" t="s">
        <v>1839</v>
      </c>
      <c r="C39" s="206"/>
      <c r="D39" s="206"/>
      <c r="E39" s="207"/>
      <c r="F39" s="206"/>
      <c r="G39" s="206"/>
      <c r="H39" s="206"/>
      <c r="I39" s="206"/>
      <c r="J39" s="207"/>
      <c r="K39" s="208" t="n">
        <v>0.0</v>
      </c>
      <c r="L39" s="209" t="s">
        <v>1840</v>
      </c>
      <c r="M39" s="683"/>
    </row>
    <row r="40" spans="1:13" ht="26.25" thickBot="1">
      <c r="A40" s="681"/>
      <c r="B40" s="205" t="s">
        <v>1841</v>
      </c>
      <c r="C40" s="206"/>
      <c r="D40" s="206"/>
      <c r="E40" s="207"/>
      <c r="F40" s="206"/>
      <c r="G40" s="206"/>
      <c r="H40" s="206"/>
      <c r="I40" s="206"/>
      <c r="J40" s="207"/>
      <c r="K40" s="208" t="n">
        <v>0.0</v>
      </c>
      <c r="L40" s="209" t="s">
        <v>1842</v>
      </c>
      <c r="M40" s="683"/>
    </row>
    <row r="41" spans="1:13" ht="15.75" thickBot="1">
      <c r="A41" s="681"/>
      <c r="B41" s="205" t="s">
        <v>1843</v>
      </c>
      <c r="C41" s="206"/>
      <c r="D41" s="206"/>
      <c r="E41" s="207"/>
      <c r="F41" s="206"/>
      <c r="G41" s="206"/>
      <c r="H41" s="206"/>
      <c r="I41" s="206"/>
      <c r="J41" s="207"/>
      <c r="K41" s="208" t="n">
        <v>0.0</v>
      </c>
      <c r="L41" s="209" t="s">
        <v>1844</v>
      </c>
      <c r="M41" s="683"/>
    </row>
    <row r="42" spans="1:13" ht="15.75" thickBot="1">
      <c r="A42" s="681"/>
      <c r="B42" s="210" t="s">
        <v>1845</v>
      </c>
      <c r="C42" s="208"/>
      <c r="D42" s="208"/>
      <c r="E42" s="207"/>
      <c r="F42" s="208"/>
      <c r="G42" s="208"/>
      <c r="H42" s="208"/>
      <c r="I42" s="208"/>
      <c r="J42" s="207"/>
      <c r="K42" s="208" t="n">
        <v>0.0</v>
      </c>
      <c r="L42" s="211" t="s">
        <v>1846</v>
      </c>
      <c r="M42" s="683"/>
    </row>
    <row r="43" spans="1:13" ht="15.75" thickBot="1">
      <c r="A43" s="682"/>
      <c r="B43" s="210" t="s">
        <v>534</v>
      </c>
      <c r="C43" s="208" t="n">
        <v>5.65958117E8</v>
      </c>
      <c r="D43" s="208" t="n">
        <v>1.0444116E8</v>
      </c>
      <c r="E43" s="207" t="n">
        <v>5343816.0</v>
      </c>
      <c r="F43" s="208" t="n">
        <v>0.0</v>
      </c>
      <c r="G43" s="208" t="n">
        <v>-813117.0</v>
      </c>
      <c r="H43" s="208" t="n">
        <v>0.0</v>
      </c>
      <c r="I43" s="208" t="n">
        <v>0.0</v>
      </c>
      <c r="J43" s="207" t="n">
        <v>0.0</v>
      </c>
      <c r="K43" s="208" t="n">
        <v>6.64242344E8</v>
      </c>
      <c r="L43" s="211" t="s">
        <v>535</v>
      </c>
      <c r="M43" s="684"/>
    </row>
    <row r="44" spans="1:13" ht="15.75" thickBot="1">
      <c r="A44" s="689" t="s">
        <v>1847</v>
      </c>
      <c r="B44" s="205" t="s">
        <v>1774</v>
      </c>
      <c r="C44" s="206"/>
      <c r="D44" s="206"/>
      <c r="E44" s="207"/>
      <c r="F44" s="206"/>
      <c r="G44" s="206"/>
      <c r="H44" s="206"/>
      <c r="I44" s="206"/>
      <c r="J44" s="207"/>
      <c r="K44" s="208" t="n">
        <v>0.0</v>
      </c>
      <c r="L44" s="209" t="s">
        <v>1775</v>
      </c>
      <c r="M44" s="690" t="s">
        <v>1848</v>
      </c>
    </row>
    <row r="45" spans="1:13" ht="26.25" thickBot="1">
      <c r="A45" s="681"/>
      <c r="B45" s="205" t="s">
        <v>1777</v>
      </c>
      <c r="C45" s="206" t="n">
        <v>1654148.0</v>
      </c>
      <c r="D45" s="206" t="n">
        <v>121547.0</v>
      </c>
      <c r="E45" s="207"/>
      <c r="F45" s="206"/>
      <c r="G45" s="206"/>
      <c r="H45" s="206"/>
      <c r="I45" s="206"/>
      <c r="J45" s="207"/>
      <c r="K45" s="208" t="n">
        <v>1775695.0</v>
      </c>
      <c r="L45" s="209" t="s">
        <v>1778</v>
      </c>
      <c r="M45" s="683"/>
    </row>
    <row r="46" spans="1:13" ht="15.75" thickBot="1">
      <c r="A46" s="681"/>
      <c r="B46" s="205" t="s">
        <v>1779</v>
      </c>
      <c r="C46" s="206"/>
      <c r="D46" s="206"/>
      <c r="E46" s="207"/>
      <c r="F46" s="206"/>
      <c r="G46" s="206"/>
      <c r="H46" s="206"/>
      <c r="I46" s="206"/>
      <c r="J46" s="207"/>
      <c r="K46" s="208" t="n">
        <v>0.0</v>
      </c>
      <c r="L46" s="209" t="s">
        <v>1780</v>
      </c>
      <c r="M46" s="683"/>
    </row>
    <row r="47" spans="1:13" ht="15.75" thickBot="1">
      <c r="A47" s="681"/>
      <c r="B47" s="205" t="s">
        <v>1781</v>
      </c>
      <c r="C47" s="206"/>
      <c r="D47" s="206"/>
      <c r="E47" s="207"/>
      <c r="F47" s="206"/>
      <c r="G47" s="206"/>
      <c r="H47" s="206"/>
      <c r="I47" s="206"/>
      <c r="J47" s="207"/>
      <c r="K47" s="208" t="n">
        <v>0.0</v>
      </c>
      <c r="L47" s="209" t="s">
        <v>1782</v>
      </c>
      <c r="M47" s="683"/>
    </row>
    <row r="48" spans="1:13" ht="15.75" thickBot="1">
      <c r="A48" s="681"/>
      <c r="B48" s="205" t="s">
        <v>1783</v>
      </c>
      <c r="C48" s="206"/>
      <c r="D48" s="206"/>
      <c r="E48" s="207"/>
      <c r="F48" s="206"/>
      <c r="G48" s="206"/>
      <c r="H48" s="206"/>
      <c r="I48" s="206"/>
      <c r="J48" s="207"/>
      <c r="K48" s="208" t="n">
        <v>0.0</v>
      </c>
      <c r="L48" s="209" t="s">
        <v>1784</v>
      </c>
      <c r="M48" s="683"/>
    </row>
    <row r="49" spans="1:13" ht="26.25" thickBot="1">
      <c r="A49" s="681"/>
      <c r="B49" s="205" t="s">
        <v>1785</v>
      </c>
      <c r="C49" s="206" t="n">
        <v>1177354.0</v>
      </c>
      <c r="D49" s="206" t="n">
        <v>77976.0</v>
      </c>
      <c r="E49" s="207"/>
      <c r="F49" s="206"/>
      <c r="G49" s="206" t="n">
        <v>-175.0</v>
      </c>
      <c r="H49" s="206"/>
      <c r="I49" s="206"/>
      <c r="J49" s="207"/>
      <c r="K49" s="208" t="n">
        <v>1255155.0</v>
      </c>
      <c r="L49" s="209" t="s">
        <v>1786</v>
      </c>
      <c r="M49" s="683"/>
    </row>
    <row r="50" spans="1:13" ht="15.75" thickBot="1">
      <c r="A50" s="681"/>
      <c r="B50" s="205" t="s">
        <v>1787</v>
      </c>
      <c r="C50" s="206" t="n">
        <v>1171661.0</v>
      </c>
      <c r="D50" s="206" t="n">
        <v>459286.0</v>
      </c>
      <c r="E50" s="207"/>
      <c r="F50" s="206"/>
      <c r="G50" s="206" t="n">
        <v>-2737.0</v>
      </c>
      <c r="H50" s="206"/>
      <c r="I50" s="206"/>
      <c r="J50" s="207"/>
      <c r="K50" s="208" t="n">
        <v>1628210.0</v>
      </c>
      <c r="L50" s="209" t="s">
        <v>1788</v>
      </c>
      <c r="M50" s="683"/>
    </row>
    <row r="51" spans="1:13" ht="15.75" thickBot="1">
      <c r="A51" s="681"/>
      <c r="B51" s="205" t="s">
        <v>1789</v>
      </c>
      <c r="C51" s="206"/>
      <c r="D51" s="206"/>
      <c r="E51" s="207"/>
      <c r="F51" s="206"/>
      <c r="G51" s="206"/>
      <c r="H51" s="206"/>
      <c r="I51" s="206"/>
      <c r="J51" s="207"/>
      <c r="K51" s="208" t="n">
        <v>0.0</v>
      </c>
      <c r="L51" s="209" t="s">
        <v>1790</v>
      </c>
      <c r="M51" s="683"/>
    </row>
    <row r="52" spans="1:13" ht="15.75" thickBot="1">
      <c r="A52" s="681"/>
      <c r="B52" s="205" t="s">
        <v>1791</v>
      </c>
      <c r="C52" s="206" t="n">
        <v>1.85897096E8</v>
      </c>
      <c r="D52" s="206" t="n">
        <v>3.7039829E7</v>
      </c>
      <c r="E52" s="207" t="n">
        <v>4412271.0</v>
      </c>
      <c r="F52" s="206"/>
      <c r="G52" s="206" t="n">
        <v>-130307.0</v>
      </c>
      <c r="H52" s="206"/>
      <c r="I52" s="206"/>
      <c r="J52" s="207"/>
      <c r="K52" s="208" t="n">
        <v>2.18394347E8</v>
      </c>
      <c r="L52" s="209" t="s">
        <v>1792</v>
      </c>
      <c r="M52" s="683"/>
    </row>
    <row r="53" spans="1:13" ht="15.75" thickBot="1">
      <c r="A53" s="681"/>
      <c r="B53" s="205" t="s">
        <v>1793</v>
      </c>
      <c r="C53" s="206"/>
      <c r="D53" s="206"/>
      <c r="E53" s="207"/>
      <c r="F53" s="206"/>
      <c r="G53" s="206"/>
      <c r="H53" s="206"/>
      <c r="I53" s="206"/>
      <c r="J53" s="207"/>
      <c r="K53" s="208" t="n">
        <v>0.0</v>
      </c>
      <c r="L53" s="209" t="s">
        <v>1794</v>
      </c>
      <c r="M53" s="683"/>
    </row>
    <row r="54" spans="1:13" ht="15.75" thickBot="1">
      <c r="A54" s="681"/>
      <c r="B54" s="205" t="s">
        <v>1795</v>
      </c>
      <c r="C54" s="206"/>
      <c r="D54" s="206"/>
      <c r="E54" s="207"/>
      <c r="F54" s="206"/>
      <c r="G54" s="206"/>
      <c r="H54" s="206"/>
      <c r="I54" s="206"/>
      <c r="J54" s="207"/>
      <c r="K54" s="208" t="n">
        <v>0.0</v>
      </c>
      <c r="L54" s="209" t="s">
        <v>1796</v>
      </c>
      <c r="M54" s="683"/>
    </row>
    <row r="55" spans="1:13" ht="26.25" thickBot="1">
      <c r="A55" s="681"/>
      <c r="B55" s="205" t="s">
        <v>1797</v>
      </c>
      <c r="C55" s="206"/>
      <c r="D55" s="206"/>
      <c r="E55" s="207"/>
      <c r="F55" s="206"/>
      <c r="G55" s="206"/>
      <c r="H55" s="206"/>
      <c r="I55" s="206"/>
      <c r="J55" s="207"/>
      <c r="K55" s="208" t="n">
        <v>0.0</v>
      </c>
      <c r="L55" s="209" t="s">
        <v>1798</v>
      </c>
      <c r="M55" s="683"/>
    </row>
    <row r="56" spans="1:13" ht="15.75" thickBot="1">
      <c r="A56" s="681"/>
      <c r="B56" s="205" t="s">
        <v>1799</v>
      </c>
      <c r="C56" s="206"/>
      <c r="D56" s="206"/>
      <c r="E56" s="207"/>
      <c r="F56" s="206"/>
      <c r="G56" s="206"/>
      <c r="H56" s="206"/>
      <c r="I56" s="206"/>
      <c r="J56" s="207"/>
      <c r="K56" s="208" t="n">
        <v>0.0</v>
      </c>
      <c r="L56" s="209" t="s">
        <v>1800</v>
      </c>
      <c r="M56" s="683"/>
    </row>
    <row r="57" spans="1:13" ht="15.75" thickBot="1">
      <c r="A57" s="681"/>
      <c r="B57" s="205" t="s">
        <v>1801</v>
      </c>
      <c r="C57" s="206"/>
      <c r="D57" s="206"/>
      <c r="E57" s="207"/>
      <c r="F57" s="206"/>
      <c r="G57" s="206"/>
      <c r="H57" s="206"/>
      <c r="I57" s="206"/>
      <c r="J57" s="207"/>
      <c r="K57" s="208" t="n">
        <v>0.0</v>
      </c>
      <c r="L57" s="209" t="s">
        <v>1802</v>
      </c>
      <c r="M57" s="683"/>
    </row>
    <row r="58" spans="1:13" ht="15.75" thickBot="1">
      <c r="A58" s="681"/>
      <c r="B58" s="210" t="s">
        <v>1803</v>
      </c>
      <c r="C58" s="208" t="n">
        <v>1.89900259E8</v>
      </c>
      <c r="D58" s="208" t="n">
        <v>3.7698638E7</v>
      </c>
      <c r="E58" s="207" t="n">
        <v>4412271.0</v>
      </c>
      <c r="F58" s="208" t="n">
        <v>0.0</v>
      </c>
      <c r="G58" s="208" t="n">
        <v>-133219.0</v>
      </c>
      <c r="H58" s="208" t="n">
        <v>0.0</v>
      </c>
      <c r="I58" s="208" t="n">
        <v>0.0</v>
      </c>
      <c r="J58" s="207" t="n">
        <v>0.0</v>
      </c>
      <c r="K58" s="208" t="n">
        <v>2.23053407E8</v>
      </c>
      <c r="L58" s="211" t="s">
        <v>1804</v>
      </c>
      <c r="M58" s="683"/>
    </row>
    <row r="59" spans="1:13" ht="15.75" thickBot="1">
      <c r="A59" s="681"/>
      <c r="B59" s="205" t="s">
        <v>1805</v>
      </c>
      <c r="C59" s="206"/>
      <c r="D59" s="206"/>
      <c r="E59" s="207"/>
      <c r="F59" s="206"/>
      <c r="G59" s="206"/>
      <c r="H59" s="206"/>
      <c r="I59" s="206"/>
      <c r="J59" s="207"/>
      <c r="K59" s="208" t="n">
        <v>0.0</v>
      </c>
      <c r="L59" s="209" t="s">
        <v>1806</v>
      </c>
      <c r="M59" s="683"/>
    </row>
    <row r="60" spans="1:13" ht="26.25" thickBot="1">
      <c r="A60" s="681"/>
      <c r="B60" s="205" t="s">
        <v>1807</v>
      </c>
      <c r="C60" s="206"/>
      <c r="D60" s="206"/>
      <c r="E60" s="207"/>
      <c r="F60" s="206"/>
      <c r="G60" s="206"/>
      <c r="H60" s="206"/>
      <c r="I60" s="206"/>
      <c r="J60" s="207"/>
      <c r="K60" s="208" t="n">
        <v>0.0</v>
      </c>
      <c r="L60" s="209" t="s">
        <v>1808</v>
      </c>
      <c r="M60" s="683"/>
    </row>
    <row r="61" spans="1:13" ht="15.75" thickBot="1">
      <c r="A61" s="681"/>
      <c r="B61" s="205" t="s">
        <v>1809</v>
      </c>
      <c r="C61" s="206"/>
      <c r="D61" s="206"/>
      <c r="E61" s="207"/>
      <c r="F61" s="206"/>
      <c r="G61" s="206"/>
      <c r="H61" s="206"/>
      <c r="I61" s="206"/>
      <c r="J61" s="207"/>
      <c r="K61" s="208" t="n">
        <v>0.0</v>
      </c>
      <c r="L61" s="209" t="s">
        <v>1810</v>
      </c>
      <c r="M61" s="683"/>
    </row>
    <row r="62" spans="1:13" ht="15.75" thickBot="1">
      <c r="A62" s="681"/>
      <c r="B62" s="205" t="s">
        <v>1811</v>
      </c>
      <c r="C62" s="206"/>
      <c r="D62" s="206"/>
      <c r="E62" s="207"/>
      <c r="F62" s="206"/>
      <c r="G62" s="206"/>
      <c r="H62" s="206"/>
      <c r="I62" s="206"/>
      <c r="J62" s="207"/>
      <c r="K62" s="208" t="n">
        <v>0.0</v>
      </c>
      <c r="L62" s="209" t="s">
        <v>1812</v>
      </c>
      <c r="M62" s="683"/>
    </row>
    <row r="63" spans="1:13" ht="26.25" thickBot="1">
      <c r="A63" s="681"/>
      <c r="B63" s="205" t="s">
        <v>1813</v>
      </c>
      <c r="C63" s="206"/>
      <c r="D63" s="206"/>
      <c r="E63" s="207"/>
      <c r="F63" s="206"/>
      <c r="G63" s="206"/>
      <c r="H63" s="206"/>
      <c r="I63" s="206"/>
      <c r="J63" s="207"/>
      <c r="K63" s="208" t="n">
        <v>0.0</v>
      </c>
      <c r="L63" s="209" t="s">
        <v>1814</v>
      </c>
      <c r="M63" s="683"/>
    </row>
    <row r="64" spans="1:13" ht="15.75" thickBot="1">
      <c r="A64" s="681"/>
      <c r="B64" s="205" t="s">
        <v>1815</v>
      </c>
      <c r="C64" s="206"/>
      <c r="D64" s="206"/>
      <c r="E64" s="207"/>
      <c r="F64" s="206"/>
      <c r="G64" s="206"/>
      <c r="H64" s="206"/>
      <c r="I64" s="206"/>
      <c r="J64" s="207"/>
      <c r="K64" s="208" t="n">
        <v>0.0</v>
      </c>
      <c r="L64" s="209" t="s">
        <v>1816</v>
      </c>
      <c r="M64" s="683"/>
    </row>
    <row r="65" spans="1:13" ht="15.75" thickBot="1">
      <c r="A65" s="681"/>
      <c r="B65" s="205" t="s">
        <v>1817</v>
      </c>
      <c r="C65" s="206"/>
      <c r="D65" s="206"/>
      <c r="E65" s="207"/>
      <c r="F65" s="206"/>
      <c r="G65" s="206"/>
      <c r="H65" s="206"/>
      <c r="I65" s="206"/>
      <c r="J65" s="207"/>
      <c r="K65" s="208" t="n">
        <v>0.0</v>
      </c>
      <c r="L65" s="209" t="s">
        <v>1818</v>
      </c>
      <c r="M65" s="683"/>
    </row>
    <row r="66" spans="1:13" ht="15.75" thickBot="1">
      <c r="A66" s="681"/>
      <c r="B66" s="205" t="s">
        <v>1819</v>
      </c>
      <c r="C66" s="206"/>
      <c r="D66" s="206"/>
      <c r="E66" s="207"/>
      <c r="F66" s="206"/>
      <c r="G66" s="206"/>
      <c r="H66" s="206"/>
      <c r="I66" s="206"/>
      <c r="J66" s="207"/>
      <c r="K66" s="208" t="n">
        <v>0.0</v>
      </c>
      <c r="L66" s="209" t="s">
        <v>1820</v>
      </c>
      <c r="M66" s="683"/>
    </row>
    <row r="67" spans="1:13" ht="15.75" thickBot="1">
      <c r="A67" s="681"/>
      <c r="B67" s="205" t="s">
        <v>1821</v>
      </c>
      <c r="C67" s="206"/>
      <c r="D67" s="206"/>
      <c r="E67" s="207"/>
      <c r="F67" s="206"/>
      <c r="G67" s="206"/>
      <c r="H67" s="206"/>
      <c r="I67" s="206"/>
      <c r="J67" s="207"/>
      <c r="K67" s="208" t="n">
        <v>0.0</v>
      </c>
      <c r="L67" s="209" t="s">
        <v>1822</v>
      </c>
      <c r="M67" s="683"/>
    </row>
    <row r="68" spans="1:13" ht="15.75" thickBot="1">
      <c r="A68" s="681"/>
      <c r="B68" s="205" t="s">
        <v>1823</v>
      </c>
      <c r="C68" s="206"/>
      <c r="D68" s="206"/>
      <c r="E68" s="207"/>
      <c r="F68" s="206"/>
      <c r="G68" s="206"/>
      <c r="H68" s="206"/>
      <c r="I68" s="206"/>
      <c r="J68" s="207"/>
      <c r="K68" s="208" t="n">
        <v>0.0</v>
      </c>
      <c r="L68" s="209" t="s">
        <v>1824</v>
      </c>
      <c r="M68" s="683"/>
    </row>
    <row r="69" spans="1:13" ht="26.25" thickBot="1">
      <c r="A69" s="681"/>
      <c r="B69" s="205" t="s">
        <v>1825</v>
      </c>
      <c r="C69" s="206"/>
      <c r="D69" s="206"/>
      <c r="E69" s="207"/>
      <c r="F69" s="206"/>
      <c r="G69" s="206"/>
      <c r="H69" s="206"/>
      <c r="I69" s="206"/>
      <c r="J69" s="207"/>
      <c r="K69" s="208" t="n">
        <v>0.0</v>
      </c>
      <c r="L69" s="209" t="s">
        <v>1826</v>
      </c>
      <c r="M69" s="683"/>
    </row>
    <row r="70" spans="1:13" ht="15.75" thickBot="1">
      <c r="A70" s="681"/>
      <c r="B70" s="205" t="s">
        <v>1827</v>
      </c>
      <c r="C70" s="206"/>
      <c r="D70" s="206"/>
      <c r="E70" s="207"/>
      <c r="F70" s="206"/>
      <c r="G70" s="206"/>
      <c r="H70" s="206"/>
      <c r="I70" s="206"/>
      <c r="J70" s="207"/>
      <c r="K70" s="208" t="n">
        <v>0.0</v>
      </c>
      <c r="L70" s="209" t="s">
        <v>1828</v>
      </c>
      <c r="M70" s="683"/>
    </row>
    <row r="71" spans="1:13" ht="15.75" thickBot="1">
      <c r="A71" s="681"/>
      <c r="B71" s="205" t="s">
        <v>1829</v>
      </c>
      <c r="C71" s="206"/>
      <c r="D71" s="206"/>
      <c r="E71" s="207"/>
      <c r="F71" s="206"/>
      <c r="G71" s="206"/>
      <c r="H71" s="206"/>
      <c r="I71" s="206"/>
      <c r="J71" s="207"/>
      <c r="K71" s="208" t="n">
        <v>0.0</v>
      </c>
      <c r="L71" s="209" t="s">
        <v>1830</v>
      </c>
      <c r="M71" s="683"/>
    </row>
    <row r="72" spans="1:13" ht="15.75" thickBot="1">
      <c r="A72" s="681"/>
      <c r="B72" s="210" t="s">
        <v>536</v>
      </c>
      <c r="C72" s="208"/>
      <c r="D72" s="208"/>
      <c r="E72" s="207"/>
      <c r="F72" s="208"/>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t="n">
        <v>0.0</v>
      </c>
      <c r="L73" s="209" t="s">
        <v>1832</v>
      </c>
      <c r="M73" s="683"/>
    </row>
    <row r="74" spans="1:13" ht="26.25" thickBot="1">
      <c r="A74" s="681"/>
      <c r="B74" s="205" t="s">
        <v>1833</v>
      </c>
      <c r="C74" s="206"/>
      <c r="D74" s="206"/>
      <c r="E74" s="207"/>
      <c r="F74" s="206"/>
      <c r="G74" s="206"/>
      <c r="H74" s="206"/>
      <c r="I74" s="206"/>
      <c r="J74" s="207"/>
      <c r="K74" s="208" t="n">
        <v>0.0</v>
      </c>
      <c r="L74" s="209" t="s">
        <v>1834</v>
      </c>
      <c r="M74" s="683"/>
    </row>
    <row r="75" spans="1:13" ht="26.25" thickBot="1">
      <c r="A75" s="681"/>
      <c r="B75" s="205" t="s">
        <v>1835</v>
      </c>
      <c r="C75" s="206"/>
      <c r="D75" s="206"/>
      <c r="E75" s="207"/>
      <c r="F75" s="206"/>
      <c r="G75" s="206"/>
      <c r="H75" s="206"/>
      <c r="I75" s="206"/>
      <c r="J75" s="207"/>
      <c r="K75" s="208" t="n">
        <v>0.0</v>
      </c>
      <c r="L75" s="209" t="s">
        <v>1836</v>
      </c>
      <c r="M75" s="683"/>
    </row>
    <row r="76" spans="1:13" ht="26.25" thickBot="1">
      <c r="A76" s="681"/>
      <c r="B76" s="205" t="s">
        <v>1837</v>
      </c>
      <c r="C76" s="206"/>
      <c r="D76" s="206"/>
      <c r="E76" s="207"/>
      <c r="F76" s="206"/>
      <c r="G76" s="206"/>
      <c r="H76" s="206"/>
      <c r="I76" s="206"/>
      <c r="J76" s="207"/>
      <c r="K76" s="208" t="n">
        <v>0.0</v>
      </c>
      <c r="L76" s="209" t="s">
        <v>1838</v>
      </c>
      <c r="M76" s="683"/>
    </row>
    <row r="77" spans="1:13" ht="26.25" thickBot="1">
      <c r="A77" s="681"/>
      <c r="B77" s="205" t="s">
        <v>1839</v>
      </c>
      <c r="C77" s="206"/>
      <c r="D77" s="206"/>
      <c r="E77" s="207"/>
      <c r="F77" s="206"/>
      <c r="G77" s="206"/>
      <c r="H77" s="206"/>
      <c r="I77" s="206"/>
      <c r="J77" s="207"/>
      <c r="K77" s="208" t="n">
        <v>0.0</v>
      </c>
      <c r="L77" s="209" t="s">
        <v>1840</v>
      </c>
      <c r="M77" s="683"/>
    </row>
    <row r="78" spans="1:13" ht="26.25" thickBot="1">
      <c r="A78" s="681"/>
      <c r="B78" s="205" t="s">
        <v>1841</v>
      </c>
      <c r="C78" s="206"/>
      <c r="D78" s="206"/>
      <c r="E78" s="207"/>
      <c r="F78" s="206"/>
      <c r="G78" s="206"/>
      <c r="H78" s="206"/>
      <c r="I78" s="206"/>
      <c r="J78" s="207"/>
      <c r="K78" s="208" t="n">
        <v>0.0</v>
      </c>
      <c r="L78" s="209" t="s">
        <v>1842</v>
      </c>
      <c r="M78" s="683"/>
    </row>
    <row r="79" spans="1:13" ht="15.75" thickBot="1">
      <c r="A79" s="681"/>
      <c r="B79" s="205" t="s">
        <v>1843</v>
      </c>
      <c r="C79" s="206"/>
      <c r="D79" s="206"/>
      <c r="E79" s="207"/>
      <c r="F79" s="206"/>
      <c r="G79" s="206"/>
      <c r="H79" s="206"/>
      <c r="I79" s="206"/>
      <c r="J79" s="207"/>
      <c r="K79" s="208" t="n">
        <v>0.0</v>
      </c>
      <c r="L79" s="209" t="s">
        <v>1844</v>
      </c>
      <c r="M79" s="683"/>
    </row>
    <row r="80" spans="1:13" ht="15.75" thickBot="1">
      <c r="A80" s="681"/>
      <c r="B80" s="210" t="s">
        <v>1845</v>
      </c>
      <c r="C80" s="208"/>
      <c r="D80" s="208"/>
      <c r="E80" s="207"/>
      <c r="F80" s="208"/>
      <c r="G80" s="208"/>
      <c r="H80" s="208"/>
      <c r="I80" s="208"/>
      <c r="J80" s="207"/>
      <c r="K80" s="208" t="n">
        <v>0.0</v>
      </c>
      <c r="L80" s="211" t="s">
        <v>1846</v>
      </c>
      <c r="M80" s="683"/>
    </row>
    <row r="81" spans="1:13" ht="15.75" thickBot="1">
      <c r="A81" s="682"/>
      <c r="B81" s="210" t="s">
        <v>534</v>
      </c>
      <c r="C81" s="208" t="n">
        <v>1.89900259E8</v>
      </c>
      <c r="D81" s="208" t="n">
        <v>3.7698638E7</v>
      </c>
      <c r="E81" s="207" t="n">
        <v>4412271.0</v>
      </c>
      <c r="F81" s="208"/>
      <c r="G81" s="208" t="n">
        <v>-133219.0</v>
      </c>
      <c r="H81" s="208"/>
      <c r="I81" s="208"/>
      <c r="J81" s="207"/>
      <c r="K81" s="208" t="n">
        <v>2.23053407E8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3.76057858E8</v>
      </c>
      <c r="D85" s="212"/>
      <c r="E85" s="212"/>
      <c r="F85" s="212"/>
      <c r="G85" s="212"/>
      <c r="H85" s="212"/>
      <c r="I85" s="212"/>
      <c r="J85" s="212"/>
      <c r="K85" s="208" t="n">
        <v>4.41188937E8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2445147.0</v>
      </c>
      <c r="D7" s="217"/>
      <c r="E7" s="218"/>
      <c r="F7" s="217"/>
      <c r="G7" s="217"/>
      <c r="H7" s="217"/>
      <c r="I7" s="217"/>
      <c r="J7" s="218"/>
      <c r="K7" s="219" t="n">
        <v>2445147.0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1245033.0</v>
      </c>
      <c r="D11" s="217" t="n">
        <v>103460.0</v>
      </c>
      <c r="E11" s="218"/>
      <c r="F11" s="217"/>
      <c r="G11" s="217" t="n">
        <v>-248.0</v>
      </c>
      <c r="H11" s="217"/>
      <c r="I11" s="217"/>
      <c r="J11" s="218"/>
      <c r="K11" s="219" t="n">
        <v>1348245.0</v>
      </c>
      <c r="L11" s="220" t="s">
        <v>1786</v>
      </c>
      <c r="M11" s="697"/>
    </row>
    <row r="12" spans="1:13" ht="15.75" thickBot="1">
      <c r="A12" s="694"/>
      <c r="B12" s="216" t="s">
        <v>1787</v>
      </c>
      <c r="C12" s="217" t="n">
        <v>2744266.0</v>
      </c>
      <c r="D12" s="217" t="n">
        <v>586503.0</v>
      </c>
      <c r="E12" s="218"/>
      <c r="F12" s="217"/>
      <c r="G12" s="217" t="n">
        <v>-5236.0</v>
      </c>
      <c r="H12" s="217" t="n">
        <v>113441.0</v>
      </c>
      <c r="I12" s="217"/>
      <c r="J12" s="218"/>
      <c r="K12" s="219" t="n">
        <v>3438974.0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5.06000515E8</v>
      </c>
      <c r="D14" s="217" t="n">
        <v>5.079114E7</v>
      </c>
      <c r="E14" s="218"/>
      <c r="F14" s="217"/>
      <c r="G14" s="217" t="n">
        <v>-622746.0</v>
      </c>
      <c r="H14" s="217" t="n">
        <v>2556842.0</v>
      </c>
      <c r="I14" s="217"/>
      <c r="J14" s="218"/>
      <c r="K14" s="219" t="n">
        <v>5.58725751E8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5.12434961E8</v>
      </c>
      <c r="D20" s="219" t="n">
        <v>5.1481103E7</v>
      </c>
      <c r="E20" s="218"/>
      <c r="F20" s="219"/>
      <c r="G20" s="219" t="n">
        <v>-628230.0</v>
      </c>
      <c r="H20" s="219" t="n">
        <v>2670283.0</v>
      </c>
      <c r="I20" s="219"/>
      <c r="J20" s="218"/>
      <c r="K20" s="219" t="n">
        <v>5.65958117E8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5.12434961E8</v>
      </c>
      <c r="D43" s="219" t="n">
        <v>5.1481103E7</v>
      </c>
      <c r="E43" s="218"/>
      <c r="F43" s="219"/>
      <c r="G43" s="219" t="n">
        <v>-628230.0</v>
      </c>
      <c r="H43" s="219" t="n">
        <v>2670283.0</v>
      </c>
      <c r="I43" s="219"/>
      <c r="J43" s="218"/>
      <c r="K43" s="219" t="n">
        <v>5.65958117E8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1532600.0</v>
      </c>
      <c r="D45" s="217" t="n">
        <v>121548.0</v>
      </c>
      <c r="E45" s="218"/>
      <c r="F45" s="217"/>
      <c r="G45" s="217"/>
      <c r="H45" s="217"/>
      <c r="I45" s="217"/>
      <c r="J45" s="218"/>
      <c r="K45" s="219" t="n">
        <v>1654148.0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1108397.0</v>
      </c>
      <c r="D49" s="217" t="n">
        <v>69125.0</v>
      </c>
      <c r="E49" s="218"/>
      <c r="F49" s="217"/>
      <c r="G49" s="217" t="n">
        <v>-168.0</v>
      </c>
      <c r="H49" s="217"/>
      <c r="I49" s="217"/>
      <c r="J49" s="218"/>
      <c r="K49" s="219" t="n">
        <v>1177354.0</v>
      </c>
      <c r="L49" s="220" t="s">
        <v>1786</v>
      </c>
      <c r="M49" s="697"/>
    </row>
    <row r="50" spans="1:13" ht="15.75" thickBot="1">
      <c r="A50" s="694"/>
      <c r="B50" s="216" t="s">
        <v>1787</v>
      </c>
      <c r="C50" s="217" t="n">
        <v>727831.0</v>
      </c>
      <c r="D50" s="217" t="n">
        <v>410427.0</v>
      </c>
      <c r="E50" s="218"/>
      <c r="F50" s="217"/>
      <c r="G50" s="217" t="n">
        <v>-2180.0</v>
      </c>
      <c r="H50" s="217" t="n">
        <v>35583.0</v>
      </c>
      <c r="I50" s="217"/>
      <c r="J50" s="218"/>
      <c r="K50" s="219" t="n">
        <v>1171661.0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1.5005135E8</v>
      </c>
      <c r="D52" s="217" t="n">
        <v>3.5285593E7</v>
      </c>
      <c r="E52" s="218"/>
      <c r="F52" s="217"/>
      <c r="G52" s="217" t="n">
        <v>-95886.0</v>
      </c>
      <c r="H52" s="217" t="n">
        <v>656039.0</v>
      </c>
      <c r="I52" s="217"/>
      <c r="J52" s="218"/>
      <c r="K52" s="219" t="n">
        <v>1.85897096E8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1.53420178E8</v>
      </c>
      <c r="D58" s="219" t="n">
        <v>3.5886693E7</v>
      </c>
      <c r="E58" s="218"/>
      <c r="F58" s="219"/>
      <c r="G58" s="219" t="n">
        <v>-98234.0</v>
      </c>
      <c r="H58" s="219" t="n">
        <v>691622.0</v>
      </c>
      <c r="I58" s="219"/>
      <c r="J58" s="218"/>
      <c r="K58" s="219" t="n">
        <v>1.89900259E8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1.53420178E8</v>
      </c>
      <c r="D81" s="219" t="n">
        <v>3.5886693E7</v>
      </c>
      <c r="E81" s="218"/>
      <c r="F81" s="219"/>
      <c r="G81" s="219" t="n">
        <v>-98234.0</v>
      </c>
      <c r="H81" s="219" t="n">
        <v>691622.0</v>
      </c>
      <c r="I81" s="219"/>
      <c r="J81" s="218"/>
      <c r="K81" s="219" t="n">
        <v>1.89900259E8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3.59014783E8</v>
      </c>
      <c r="D85" s="223"/>
      <c r="E85" s="223"/>
      <c r="F85" s="223"/>
      <c r="G85" s="223"/>
      <c r="H85" s="223"/>
      <c r="I85" s="223"/>
      <c r="J85" s="223"/>
      <c r="K85" s="219" t="n">
        <v>3.76057858E8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3662133.0</v>
      </c>
      <c r="D9" s="238" t="n">
        <v>4452754.0</v>
      </c>
      <c r="E9" s="239" t="n">
        <v>3662132.0</v>
      </c>
      <c r="F9" s="238"/>
      <c r="G9" s="238"/>
      <c r="H9" s="238"/>
      <c r="I9" s="238"/>
      <c r="J9" s="239"/>
      <c r="K9" s="240" t="n">
        <v>4452755.0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t="n">
        <v>2.8384442E7</v>
      </c>
      <c r="D11" s="238"/>
      <c r="E11" s="239"/>
      <c r="F11" s="238"/>
      <c r="G11" s="238"/>
      <c r="H11" s="238"/>
      <c r="I11" s="238"/>
      <c r="J11" s="239"/>
      <c r="K11" s="240" t="n">
        <v>2.8384442E7</v>
      </c>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3.2046575E7</v>
      </c>
      <c r="D13" s="240" t="n">
        <v>4452754.0</v>
      </c>
      <c r="E13" s="239" t="n">
        <v>3662132.0</v>
      </c>
      <c r="F13" s="240"/>
      <c r="G13" s="240"/>
      <c r="H13" s="240"/>
      <c r="I13" s="240"/>
      <c r="J13" s="239"/>
      <c r="K13" s="240" t="n">
        <v>3.2837197E7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3470355.0</v>
      </c>
      <c r="D17" s="238" t="n">
        <v>901954.0</v>
      </c>
      <c r="E17" s="239" t="n">
        <v>3662132.0</v>
      </c>
      <c r="F17" s="238"/>
      <c r="G17" s="238"/>
      <c r="H17" s="238"/>
      <c r="I17" s="238"/>
      <c r="J17" s="239"/>
      <c r="K17" s="240" t="n">
        <v>710177.0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t="n">
        <v>5362849.0</v>
      </c>
      <c r="D19" s="238" t="n">
        <v>1.3971744E7</v>
      </c>
      <c r="E19" s="239"/>
      <c r="F19" s="238"/>
      <c r="G19" s="238"/>
      <c r="H19" s="238"/>
      <c r="I19" s="238"/>
      <c r="J19" s="239"/>
      <c r="K19" s="240" t="n">
        <v>1.9334593E7</v>
      </c>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8833204.0</v>
      </c>
      <c r="D21" s="240" t="n">
        <v>1.4873698E7</v>
      </c>
      <c r="E21" s="239" t="n">
        <v>3662132.0</v>
      </c>
      <c r="F21" s="240"/>
      <c r="G21" s="240"/>
      <c r="H21" s="240"/>
      <c r="I21" s="240"/>
      <c r="J21" s="239"/>
      <c r="K21" s="240" t="n">
        <v>2.004477E7</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2.3213371E7</v>
      </c>
      <c r="D25" s="244"/>
      <c r="E25" s="244"/>
      <c r="F25" s="244"/>
      <c r="G25" s="244"/>
      <c r="H25" s="244"/>
      <c r="I25" s="244"/>
      <c r="J25" s="244"/>
      <c r="K25" s="240" t="n">
        <v>1.2792427E7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2852926.0</v>
      </c>
      <c r="D9" s="249"/>
      <c r="E9" s="250"/>
      <c r="F9" s="249"/>
      <c r="G9" s="249"/>
      <c r="H9" s="249"/>
      <c r="I9" s="249" t="n">
        <v>809207.0</v>
      </c>
      <c r="J9" s="250"/>
      <c r="K9" s="251" t="n">
        <v>3662133.0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t="n">
        <v>2.3198016E7</v>
      </c>
      <c r="D11" s="249" t="n">
        <v>2.8384442E7</v>
      </c>
      <c r="E11" s="250" t="n">
        <v>2.3198016E7</v>
      </c>
      <c r="F11" s="249"/>
      <c r="G11" s="249"/>
      <c r="H11" s="249"/>
      <c r="I11" s="249"/>
      <c r="J11" s="250"/>
      <c r="K11" s="251" t="n">
        <v>2.8384442E7</v>
      </c>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2.6050942E7</v>
      </c>
      <c r="D13" s="251" t="n">
        <v>2.8384442E7</v>
      </c>
      <c r="E13" s="250" t="n">
        <v>2.3198016E7</v>
      </c>
      <c r="F13" s="251"/>
      <c r="G13" s="251"/>
      <c r="H13" s="251"/>
      <c r="I13" s="251" t="n">
        <v>809207.0</v>
      </c>
      <c r="J13" s="250"/>
      <c r="K13" s="251" t="n">
        <v>3.2046575E7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2091086.0</v>
      </c>
      <c r="D17" s="249" t="n">
        <v>767108.0</v>
      </c>
      <c r="E17" s="250"/>
      <c r="F17" s="249"/>
      <c r="G17" s="249"/>
      <c r="H17" s="249"/>
      <c r="I17" s="249" t="n">
        <v>612161.0</v>
      </c>
      <c r="J17" s="250"/>
      <c r="K17" s="251" t="n">
        <v>3470355.0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t="n">
        <v>1.9056165E7</v>
      </c>
      <c r="D19" s="249" t="n">
        <v>9042518.0</v>
      </c>
      <c r="E19" s="250" t="n">
        <v>2.3198016E7</v>
      </c>
      <c r="F19" s="249"/>
      <c r="G19" s="249"/>
      <c r="H19" s="249"/>
      <c r="I19" s="249" t="n">
        <v>462182.0</v>
      </c>
      <c r="J19" s="250"/>
      <c r="K19" s="251" t="n">
        <v>5362849.0</v>
      </c>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2.1147251E7</v>
      </c>
      <c r="D21" s="251" t="n">
        <v>9809626.0</v>
      </c>
      <c r="E21" s="250" t="n">
        <v>2.3198016E7</v>
      </c>
      <c r="F21" s="251"/>
      <c r="G21" s="251"/>
      <c r="H21" s="251"/>
      <c r="I21" s="251" t="n">
        <v>1074343.0</v>
      </c>
      <c r="J21" s="250"/>
      <c r="K21" s="251" t="n">
        <v>8833204.0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4903691.0</v>
      </c>
      <c r="D25" s="255"/>
      <c r="E25" s="255"/>
      <c r="F25" s="255"/>
      <c r="G25" s="255"/>
      <c r="H25" s="255"/>
      <c r="I25" s="255"/>
      <c r="J25" s="255"/>
      <c r="K25" s="251" t="n">
        <v>2.3213371E7</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2583</v>
      </c>
      <c r="C7" s="294" t="n">
        <v>1.7380811E8</v>
      </c>
      <c r="D7" s="295" t="s">
        <v>1934</v>
      </c>
      <c r="E7" s="292" t="s">
        <v>1933</v>
      </c>
      <c r="F7" s="293" t="s">
        <v>2583</v>
      </c>
      <c r="G7" s="294" t="n">
        <v>1.85057669E8</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1.7380811E8</v>
      </c>
      <c r="D18" s="299" t="s">
        <v>1956</v>
      </c>
      <c r="E18" s="296" t="s">
        <v>1955</v>
      </c>
      <c r="F18" s="297"/>
      <c r="G18" s="298" t="n">
        <v>1.85057669E8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c r="H30" s="299" t="s">
        <v>1980</v>
      </c>
    </row>
    <row r="31" spans="1:8" ht="15.75" thickBot="1">
      <c r="A31" s="296" t="s">
        <v>1981</v>
      </c>
      <c r="B31" s="297"/>
      <c r="C31" s="298" t="n">
        <v>1.7380811E8</v>
      </c>
      <c r="D31" s="299" t="s">
        <v>1982</v>
      </c>
      <c r="E31" s="296" t="s">
        <v>1981</v>
      </c>
      <c r="F31" s="297"/>
      <c r="G31" s="298" t="n">
        <v>1.85057669E8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853157.0</v>
      </c>
      <c r="D7" s="329" t="s">
        <v>2070</v>
      </c>
      <c r="E7" s="760" t="s">
        <v>2071</v>
      </c>
      <c r="F7" s="757" t="s">
        <v>1921</v>
      </c>
      <c r="G7" s="327" t="s">
        <v>2070</v>
      </c>
      <c r="H7" s="328" t="n">
        <v>868822.0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2.6877871E7</v>
      </c>
      <c r="D17" s="329" t="s">
        <v>2081</v>
      </c>
      <c r="E17" s="760"/>
      <c r="F17" s="757"/>
      <c r="G17" s="327" t="s">
        <v>2081</v>
      </c>
      <c r="H17" s="328" t="n">
        <v>2.783385E7</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2.7731028E7</v>
      </c>
      <c r="D19" s="332" t="s">
        <v>2085</v>
      </c>
      <c r="E19" s="761"/>
      <c r="F19" s="758"/>
      <c r="G19" s="330" t="s">
        <v>2084</v>
      </c>
      <c r="H19" s="331" t="n">
        <v>2.8702672E7</v>
      </c>
      <c r="I19" s="332" t="s">
        <v>2085</v>
      </c>
      <c r="J19" s="761"/>
    </row>
    <row r="20" spans="1:10" ht="15.75" thickBot="1">
      <c r="A20" s="756" t="s">
        <v>1897</v>
      </c>
      <c r="B20" s="327" t="s">
        <v>2070</v>
      </c>
      <c r="C20" s="328"/>
      <c r="D20" s="329" t="s">
        <v>2070</v>
      </c>
      <c r="E20" s="759" t="s">
        <v>2086</v>
      </c>
      <c r="F20" s="756" t="s">
        <v>1897</v>
      </c>
      <c r="G20" s="327" t="s">
        <v>2070</v>
      </c>
      <c r="H20" s="328" t="n">
        <v>83904.0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0.0</v>
      </c>
      <c r="D32" s="332" t="s">
        <v>2085</v>
      </c>
      <c r="E32" s="761"/>
      <c r="F32" s="758"/>
      <c r="G32" s="330" t="s">
        <v>2084</v>
      </c>
      <c r="H32" s="331" t="n">
        <v>83904.0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2.7731028E7</v>
      </c>
      <c r="D37" s="333"/>
      <c r="E37" s="331" t="n">
        <v>2.7731028E7</v>
      </c>
      <c r="F37" s="329" t="s">
        <v>2071</v>
      </c>
      <c r="G37" s="332" t="s">
        <v>2085</v>
      </c>
      <c r="H37" s="327" t="s">
        <v>1921</v>
      </c>
      <c r="I37" s="330" t="s">
        <v>2084</v>
      </c>
      <c r="J37" s="331" t="n">
        <v>2.8702672E7</v>
      </c>
      <c r="K37" s="333"/>
      <c r="L37" s="331" t="n">
        <v>2.8702672E7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0.0</v>
      </c>
      <c r="D42" s="333"/>
      <c r="E42" s="331" t="n">
        <v>0.0</v>
      </c>
      <c r="F42" s="329" t="s">
        <v>2086</v>
      </c>
      <c r="G42" s="332" t="s">
        <v>2085</v>
      </c>
      <c r="H42" s="327" t="s">
        <v>1897</v>
      </c>
      <c r="I42" s="330" t="s">
        <v>2084</v>
      </c>
      <c r="J42" s="331" t="n">
        <v>83904.0</v>
      </c>
      <c r="K42" s="333"/>
      <c r="L42" s="331" t="n">
        <v>83904.0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2.6245932E7</v>
      </c>
      <c r="D7" s="340" t="s">
        <v>2093</v>
      </c>
      <c r="E7" s="341" t="s">
        <v>2094</v>
      </c>
      <c r="F7" s="337" t="s">
        <v>2091</v>
      </c>
      <c r="G7" s="338" t="s">
        <v>2092</v>
      </c>
      <c r="H7" s="339" t="n">
        <v>2.7826768E7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1402436.0</v>
      </c>
      <c r="D12" s="341" t="s">
        <v>2097</v>
      </c>
      <c r="E12" s="769" t="s">
        <v>2098</v>
      </c>
      <c r="F12" s="767" t="s">
        <v>2095</v>
      </c>
      <c r="G12" s="337" t="s">
        <v>2096</v>
      </c>
      <c r="H12" s="342" t="n">
        <v>959808.0</v>
      </c>
      <c r="I12" s="341" t="s">
        <v>2097</v>
      </c>
      <c r="J12" s="769" t="s">
        <v>2098</v>
      </c>
    </row>
    <row r="13" spans="1:10" ht="15.75" thickBot="1">
      <c r="A13" s="767"/>
      <c r="B13" s="337" t="s">
        <v>2099</v>
      </c>
      <c r="C13" s="342" t="n">
        <v>82660.0</v>
      </c>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1485096.0</v>
      </c>
      <c r="D42" s="340" t="s">
        <v>2093</v>
      </c>
      <c r="E42" s="770"/>
      <c r="F42" s="768"/>
      <c r="G42" s="338" t="s">
        <v>2092</v>
      </c>
      <c r="H42" s="339" t="n">
        <v>959808.0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2.7731028E7</v>
      </c>
      <c r="D47" s="339"/>
      <c r="E47" s="339" t="n">
        <v>2.7731028E7</v>
      </c>
      <c r="F47" s="340" t="s">
        <v>2093</v>
      </c>
      <c r="G47" s="341" t="s">
        <v>2158</v>
      </c>
      <c r="H47" s="337" t="s">
        <v>2157</v>
      </c>
      <c r="I47" s="338" t="s">
        <v>2092</v>
      </c>
      <c r="J47" s="339" t="n">
        <v>2.8786576E7</v>
      </c>
      <c r="K47" s="339"/>
      <c r="L47" s="339" t="n">
        <v>2.8786576E7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1023019.0</v>
      </c>
      <c r="D7" s="480" t="s">
        <v>2070</v>
      </c>
      <c r="E7" s="842" t="s">
        <v>2071</v>
      </c>
      <c r="F7" s="839" t="s">
        <v>1921</v>
      </c>
      <c r="G7" s="478" t="s">
        <v>2070</v>
      </c>
      <c r="H7" s="479" t="n">
        <v>1918397.0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52.0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67554.0</v>
      </c>
      <c r="D17" s="480" t="s">
        <v>2081</v>
      </c>
      <c r="E17" s="842"/>
      <c r="F17" s="839"/>
      <c r="G17" s="478" t="s">
        <v>2081</v>
      </c>
      <c r="H17" s="479" t="n">
        <v>206611.0</v>
      </c>
      <c r="I17" s="480" t="s">
        <v>2081</v>
      </c>
      <c r="J17" s="842"/>
    </row>
    <row r="18" spans="1:10" ht="15.75" thickBot="1">
      <c r="A18" s="839"/>
      <c r="B18" s="478" t="s">
        <v>2082</v>
      </c>
      <c r="C18" s="479" t="n">
        <v>5648.0</v>
      </c>
      <c r="D18" s="480" t="s">
        <v>2083</v>
      </c>
      <c r="E18" s="842"/>
      <c r="F18" s="839"/>
      <c r="G18" s="478" t="s">
        <v>2082</v>
      </c>
      <c r="H18" s="479"/>
      <c r="I18" s="480" t="s">
        <v>2083</v>
      </c>
      <c r="J18" s="842"/>
    </row>
    <row r="19" spans="1:10" ht="15.75" thickBot="1">
      <c r="A19" s="840"/>
      <c r="B19" s="481" t="s">
        <v>2084</v>
      </c>
      <c r="C19" s="482" t="n">
        <v>1096221.0</v>
      </c>
      <c r="D19" s="483" t="s">
        <v>2085</v>
      </c>
      <c r="E19" s="843"/>
      <c r="F19" s="840"/>
      <c r="G19" s="481" t="s">
        <v>2084</v>
      </c>
      <c r="H19" s="482" t="n">
        <v>2125060.0</v>
      </c>
      <c r="I19" s="483" t="s">
        <v>2085</v>
      </c>
      <c r="J19" s="843"/>
    </row>
    <row r="20" spans="1:10" ht="15.75" thickBot="1">
      <c r="A20" s="838" t="s">
        <v>1897</v>
      </c>
      <c r="B20" s="478" t="s">
        <v>2070</v>
      </c>
      <c r="C20" s="479" t="n">
        <v>1472662.0</v>
      </c>
      <c r="D20" s="480" t="s">
        <v>2070</v>
      </c>
      <c r="E20" s="841" t="s">
        <v>2086</v>
      </c>
      <c r="F20" s="838" t="s">
        <v>1897</v>
      </c>
      <c r="G20" s="478" t="s">
        <v>2070</v>
      </c>
      <c r="H20" s="479" t="n">
        <v>124692.0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1472662.0</v>
      </c>
      <c r="D32" s="483" t="s">
        <v>2085</v>
      </c>
      <c r="E32" s="843"/>
      <c r="F32" s="840"/>
      <c r="G32" s="481" t="s">
        <v>2084</v>
      </c>
      <c r="H32" s="482" t="n">
        <v>124692.0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29738.0</v>
      </c>
      <c r="D7" s="489" t="s">
        <v>2097</v>
      </c>
      <c r="E7" s="852" t="s">
        <v>2098</v>
      </c>
      <c r="F7" s="850" t="s">
        <v>2095</v>
      </c>
      <c r="G7" s="487" t="s">
        <v>2096</v>
      </c>
      <c r="H7" s="488" t="n">
        <v>14626.0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2549.0</v>
      </c>
      <c r="D12" s="489" t="s">
        <v>2108</v>
      </c>
      <c r="E12" s="852"/>
      <c r="F12" s="850"/>
      <c r="G12" s="487" t="s">
        <v>2107</v>
      </c>
      <c r="H12" s="488" t="n">
        <v>0.0</v>
      </c>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32287.0</v>
      </c>
      <c r="D37" s="492" t="s">
        <v>2093</v>
      </c>
      <c r="E37" s="853"/>
      <c r="F37" s="851"/>
      <c r="G37" s="490" t="s">
        <v>2092</v>
      </c>
      <c r="H37" s="491" t="n">
        <v>14626.0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2536596.0</v>
      </c>
      <c r="D42" s="492" t="s">
        <v>2093</v>
      </c>
      <c r="E42" s="489" t="s">
        <v>2094</v>
      </c>
      <c r="F42" s="487" t="s">
        <v>2091</v>
      </c>
      <c r="G42" s="490" t="s">
        <v>2092</v>
      </c>
      <c r="H42" s="491" t="n">
        <v>2235126.0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2568883.0</v>
      </c>
      <c r="D47" s="492" t="s">
        <v>2093</v>
      </c>
      <c r="E47" s="489" t="s">
        <v>2158</v>
      </c>
      <c r="F47" s="487" t="s">
        <v>2157</v>
      </c>
      <c r="G47" s="490" t="s">
        <v>2092</v>
      </c>
      <c r="H47" s="491" t="n">
        <v>2249752.0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1.23468965E8</v>
      </c>
      <c r="C38" s="550" t="n">
        <v>1.30669572E8</v>
      </c>
      <c r="D38" s="551" t="s">
        <v>2466</v>
      </c>
    </row>
    <row r="39" spans="1:4" ht="26.25" thickBot="1">
      <c r="A39" s="547" t="s">
        <v>903</v>
      </c>
      <c r="B39" s="552" t="n">
        <v>1.23468965E8</v>
      </c>
      <c r="C39" s="552" t="n">
        <v>1.30669572E8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0.0</v>
      </c>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7.51E10</v>
      </c>
      <c r="D33" s="567" t="n">
        <v>4475034.0</v>
      </c>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2.480726E8</v>
      </c>
      <c r="D43" s="567" t="n">
        <v>2.480726E8</v>
      </c>
      <c r="E43" s="888"/>
      <c r="F43" s="568" t="s">
        <v>2081</v>
      </c>
      <c r="G43" s="885"/>
      <c r="H43" s="566" t="s">
        <v>2081</v>
      </c>
      <c r="I43" s="567" t="n">
        <v>1.95814E8</v>
      </c>
      <c r="J43" s="567" t="n">
        <v>1.95814E8</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2.52547634E8</v>
      </c>
      <c r="E45" s="889"/>
      <c r="F45" s="572" t="s">
        <v>2085</v>
      </c>
      <c r="G45" s="886"/>
      <c r="H45" s="569" t="s">
        <v>2084</v>
      </c>
      <c r="I45" s="570"/>
      <c r="J45" s="571" t="n">
        <v>1.95814E8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t="n">
        <v>1.9635E7</v>
      </c>
      <c r="D69" s="567" t="n">
        <v>1.9635E7</v>
      </c>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1.9635E7</v>
      </c>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2.9255E10</v>
      </c>
      <c r="D228" s="567" t="n">
        <v>1743237.0</v>
      </c>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1743237.0</v>
      </c>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t="n">
        <v>1.17479994124E11</v>
      </c>
      <c r="J293" s="567" t="n">
        <v>7268902.0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t="n">
        <v>7774105.0</v>
      </c>
      <c r="D303" s="567" t="n">
        <v>7774105.0</v>
      </c>
      <c r="E303" s="888"/>
      <c r="F303" s="568" t="s">
        <v>2081</v>
      </c>
      <c r="G303" s="885"/>
      <c r="H303" s="566" t="s">
        <v>2081</v>
      </c>
      <c r="I303" s="567" t="n">
        <v>1.3312124E7</v>
      </c>
      <c r="J303" s="567" t="n">
        <v>1.3312124E7</v>
      </c>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7774105.0</v>
      </c>
      <c r="E305" s="889"/>
      <c r="F305" s="572" t="s">
        <v>2085</v>
      </c>
      <c r="G305" s="886"/>
      <c r="H305" s="569" t="s">
        <v>2084</v>
      </c>
      <c r="I305" s="570"/>
      <c r="J305" s="571" t="n">
        <v>2.0581026E7</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2.81699976E8</v>
      </c>
      <c r="E310" s="568" t="s">
        <v>2503</v>
      </c>
      <c r="F310" s="572" t="s">
        <v>2085</v>
      </c>
      <c r="G310" s="566" t="s">
        <v>2502</v>
      </c>
      <c r="H310" s="569" t="s">
        <v>2084</v>
      </c>
      <c r="I310" s="570"/>
      <c r="J310" s="571" t="n">
        <v>2.16395026E8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2.81699976E8</v>
      </c>
      <c r="C314" s="571" t="n">
        <v>2.16395026E8</v>
      </c>
      <c r="D314" s="572" t="s">
        <v>2504</v>
      </c>
    </row>
    <row r="315" spans="1:12" ht="26.25" thickBot="1">
      <c r="A315" s="575" t="s">
        <v>2505</v>
      </c>
      <c r="B315" s="567"/>
      <c r="C315" s="567"/>
      <c r="D315" s="568" t="s">
        <v>2506</v>
      </c>
    </row>
    <row r="316" spans="1:12" ht="15.75" thickBot="1">
      <c r="A316" s="576" t="s">
        <v>2507</v>
      </c>
      <c r="B316" s="571" t="n">
        <v>2.81699976E8</v>
      </c>
      <c r="C316" s="571" t="n">
        <v>2.16395026E8</v>
      </c>
      <c r="D316" s="572" t="s">
        <v>2508</v>
      </c>
    </row>
    <row r="317" spans="1:12" ht="39" thickBot="1">
      <c r="A317" s="577" t="s">
        <v>619</v>
      </c>
      <c r="B317" s="567" t="n">
        <v>4.5370635E7</v>
      </c>
      <c r="C317" s="567" t="n">
        <v>3.9533708E7</v>
      </c>
      <c r="D317" s="568" t="s">
        <v>620</v>
      </c>
    </row>
    <row r="318" spans="1:12" ht="26.25" thickBot="1">
      <c r="A318" s="577" t="s">
        <v>679</v>
      </c>
      <c r="B318" s="567" t="n">
        <v>2.36329341E8</v>
      </c>
      <c r="C318" s="567" t="n">
        <v>1.76861318E8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2573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7.51E10</v>
      </c>
      <c r="D31" s="593" t="s">
        <v>2589</v>
      </c>
      <c r="E31" s="593" t="s">
        <v>2558</v>
      </c>
      <c r="F31" s="593" t="s">
        <v>2552</v>
      </c>
      <c r="G31" s="902" t="s">
        <v>2478</v>
      </c>
      <c r="H31" s="594" t="s">
        <v>2070</v>
      </c>
      <c r="I31" s="899" t="s">
        <v>2478</v>
      </c>
      <c r="J31" s="591" t="s">
        <v>2070</v>
      </c>
      <c r="K31" s="592" t="n">
        <v>5259250.0</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2.480726E8</v>
      </c>
      <c r="D41" s="593" t="s">
        <v>2580</v>
      </c>
      <c r="E41" s="593" t="s">
        <v>2554</v>
      </c>
      <c r="F41" s="593" t="s">
        <v>2552</v>
      </c>
      <c r="G41" s="903"/>
      <c r="H41" s="594" t="s">
        <v>2081</v>
      </c>
      <c r="I41" s="900"/>
      <c r="J41" s="591" t="s">
        <v>2081</v>
      </c>
      <c r="K41" s="592" t="n">
        <v>1.95814E8</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t="n">
        <v>1.9635E7</v>
      </c>
      <c r="D65" s="593" t="s">
        <v>2564</v>
      </c>
      <c r="E65" s="593" t="s">
        <v>2556</v>
      </c>
      <c r="F65" s="593" t="s">
        <v>2552</v>
      </c>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2.9255E10</v>
      </c>
      <c r="D211" s="593" t="s">
        <v>2560</v>
      </c>
      <c r="E211" s="593" t="s">
        <v>2562</v>
      </c>
      <c r="F211" s="593" t="s">
        <v>2552</v>
      </c>
      <c r="G211" s="902" t="s">
        <v>2493</v>
      </c>
      <c r="H211" s="594" t="s">
        <v>2070</v>
      </c>
      <c r="I211" s="899" t="s">
        <v>2493</v>
      </c>
      <c r="J211" s="591" t="s">
        <v>2070</v>
      </c>
      <c r="K211" s="592" t="n">
        <v>2009652.0</v>
      </c>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t="n">
        <v>7773805.0</v>
      </c>
      <c r="D281" s="593" t="s">
        <v>2564</v>
      </c>
      <c r="E281" s="593" t="s">
        <v>2556</v>
      </c>
      <c r="F281" s="593" t="s">
        <v>2552</v>
      </c>
      <c r="G281" s="903"/>
      <c r="H281" s="594" t="s">
        <v>2081</v>
      </c>
      <c r="I281" s="900"/>
      <c r="J281" s="591" t="s">
        <v>2081</v>
      </c>
      <c r="K281" s="592" t="n">
        <v>1.3312124E7</v>
      </c>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2.81699976E8</v>
      </c>
      <c r="D287" s="596" t="s">
        <v>2553</v>
      </c>
      <c r="E287" s="596" t="s">
        <v>2554</v>
      </c>
      <c r="F287" s="596" t="s">
        <v>2552</v>
      </c>
      <c r="G287" s="594" t="s">
        <v>2503</v>
      </c>
      <c r="H287" s="597" t="s">
        <v>2085</v>
      </c>
      <c r="I287" s="591" t="s">
        <v>2502</v>
      </c>
      <c r="J287" s="595" t="s">
        <v>2084</v>
      </c>
      <c r="K287" s="596" t="n">
        <v>2.16395026E8</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t="n">
        <v>5000000.0</v>
      </c>
      <c r="D30" s="602" t="n">
        <v>5000000.0</v>
      </c>
      <c r="E30" s="915"/>
      <c r="F30" s="603" t="s">
        <v>2081</v>
      </c>
      <c r="G30" s="912"/>
      <c r="H30" s="601" t="s">
        <v>2081</v>
      </c>
      <c r="I30" s="602" t="n">
        <v>5000000.0</v>
      </c>
      <c r="J30" s="602" t="n">
        <v>5000000.0</v>
      </c>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5000000.0</v>
      </c>
      <c r="E32" s="916"/>
      <c r="F32" s="607" t="s">
        <v>2085</v>
      </c>
      <c r="G32" s="913"/>
      <c r="H32" s="604" t="s">
        <v>2084</v>
      </c>
      <c r="I32" s="605"/>
      <c r="J32" s="606" t="n">
        <v>5000000.0</v>
      </c>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5000000.0</v>
      </c>
      <c r="E310" s="603" t="s">
        <v>2503</v>
      </c>
      <c r="F310" s="607" t="s">
        <v>2085</v>
      </c>
      <c r="G310" s="601" t="s">
        <v>2502</v>
      </c>
      <c r="H310" s="604" t="s">
        <v>2084</v>
      </c>
      <c r="I310" s="605"/>
      <c r="J310" s="606" t="n">
        <v>5000000.0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t="n">
        <v>5000000.0</v>
      </c>
      <c r="D29" s="647" t="s">
        <v>2586</v>
      </c>
      <c r="E29" s="647" t="s">
        <v>2565</v>
      </c>
      <c r="F29" s="647" t="s">
        <v>2552</v>
      </c>
      <c r="G29" s="945"/>
      <c r="H29" s="648" t="s">
        <v>2081</v>
      </c>
      <c r="I29" s="942"/>
      <c r="J29" s="645" t="s">
        <v>2081</v>
      </c>
      <c r="K29" s="646" t="n">
        <v>5000000.0</v>
      </c>
      <c r="L29" s="647" t="s">
        <v>2576</v>
      </c>
      <c r="M29" s="647" t="s">
        <v>2565</v>
      </c>
      <c r="N29" s="647" t="s">
        <v>2552</v>
      </c>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5000000.0</v>
      </c>
      <c r="D287" s="650" t="s">
        <v>2569</v>
      </c>
      <c r="E287" s="650" t="s">
        <v>2565</v>
      </c>
      <c r="F287" s="650" t="s">
        <v>2552</v>
      </c>
      <c r="G287" s="648" t="s">
        <v>2503</v>
      </c>
      <c r="H287" s="651" t="s">
        <v>2085</v>
      </c>
      <c r="I287" s="645" t="s">
        <v>2502</v>
      </c>
      <c r="J287" s="649" t="s">
        <v>2084</v>
      </c>
      <c r="K287" s="650" t="n">
        <v>5000000.0</v>
      </c>
      <c r="L287" s="650" t="s">
        <v>2559</v>
      </c>
      <c r="M287" s="650" t="s">
        <v>2565</v>
      </c>
      <c r="N287" s="650" t="s">
        <v>2552</v>
      </c>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