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<sst xmlns="http://schemas.openxmlformats.org/spreadsheetml/2006/main" count="14792" uniqueCount="2911">
  <si>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</si>
  <si>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</si>
  <si>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</si>
  <si>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</si>
  <si>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</si>
  <si>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</si>
  <si>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</si>
  <si>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</si>
  <si>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</si>
  <si>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</si>
  <si>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</si>
  <si>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</si>
  <si>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</si>
  <si>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</si>
  <si>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</si>
  <si>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</si>
  <si>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</si>
  <si>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</si>
  <si>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</si>
  <si>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</si>
  <si>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</si>
  <si>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</si>
  <si>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</si>
  <si>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</si>
  <si>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</si>
  <si>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</si>
  <si>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</si>
  <si>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</si>
  <si>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</si>
  <si>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</si>
  <si>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</si>
  <si>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</si>
  <si>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</si>
  <si>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</si>
  <si>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</si>
  <si>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</si>
  <si>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</si>
  <si>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</si>
  <si>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</si>
  <si>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</si>
  <si>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</si>
  <si>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</si>
  <si>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</si>
  <si>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</si>
  <si>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</si>
  <si>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</si>
  <si>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</si>
  <si>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</si>
  <si>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</si>
  <si>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</si>
  <si>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</si>
  <si>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</si>
  <si>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</si>
  <si>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</si>
  <si>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</si>
  <si>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</si>
  <si>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</si>
  <si>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</si>
  <si>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</si>
  <si>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</si>
  <si>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</si>
  <si>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</si>
  <si>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</si>
  <si>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</si>
  <si>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</si>
  <si>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</si>
  <si>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</si>
  <si>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</si>
  <si>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</si>
  <si>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</si>
  <si>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</si>
  <si>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</si>
  <si>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</si>
  <si>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</si>
  <si>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</si>
  <si>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</si>
  <si>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</si>
  <si>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</si>
  <si>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</si>
  <si>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</si>
  <si>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</si>
  <si>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</si>
  <si>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</si>
  <si>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</si>
  <si>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</si>
  <si>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</si>
  <si>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</si>
  <si>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</si>
  <si>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</si>
  <si>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</si>
  <si>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</si>
  <si>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</si>
  <si>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</si>
  <si>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</si>
  <si>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</si>
  <si>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</si>
  <si>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</si>
  <si>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</si>
  <si>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</si>
  <si>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</si>
  <si>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</si>
  <si>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</si>
  <si>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</si>
  <si>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</si>
  <si>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</si>
  <si>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</si>
  <si>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</si>
  <si>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</si>
  <si>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</si>
  <si>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</si>
  <si>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</si>
  <si>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</si>
  <si>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</si>
  <si>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</si>
  <si>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</si>
  <si>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</si>
  <si>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</si>
  <si>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</si>
  <si>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</si>
  <si>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</si>
  <si>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</si>
  <si>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</si>
  <si>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</si>
  <si>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</si>
  <si>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</si>
  <si>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</si>
  <si>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</si>
  <si>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</si>
  <si>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</si>
  <si>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</si>
  <si>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</si>
  <si>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</si>
  <si>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</si>
  <si>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</si>
  <si>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</si>
  <si>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</si>
  <si>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</si>
  <si>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</si>
  <si>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</si>
  <si>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</si>
  <si>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</si>
  <si>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</si>
  <si>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</si>
  <si>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</si>
  <si>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</si>
  <si>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</si>
  <si>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</si>
  <si>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</si>
  <si>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</si>
  <si>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</si>
  <si>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</si>
  <si>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</si>
  <si>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</si>
  <si>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</si>
  <si>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</si>
  <si>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</si>
  <si>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</si>
  <si>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</si>
  <si>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</si>
  <si>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</si>
  <si>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</si>
  <si>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</si>
  <si>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</si>
  <si>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</si>
  <si>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</si>
  <si>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</si>
  <si>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</si>
  <si>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</si>
  <si>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</si>
  <si>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</si>
  <si>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</si>
  <si>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</si>
  <si>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</si>
  <si>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</si>
  <si>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</si>
  <si>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</si>
  <si>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</si>
  <si>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</si>
  <si>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</si>
  <si>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</si>
  <si>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</si>
  <si>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</si>
  <si>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</si>
  <si>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</si>
  <si>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</si>
  <si>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</si>
  <si>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</si>
  <si>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</si>
  <si>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</si>
  <si>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</si>
  <si>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</si>
  <si>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</si>
  <si>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</si>
  <si>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</si>
  <si>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</si>
  <si>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</si>
  <si>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</si>
  <si>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</si>
  <si>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</si>
  <si>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</si>
  <si>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</si>
  <si>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</si>
  <si>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</si>
  <si>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</si>
  <si>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</si>
  <si>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</si>
  <si>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</si>
  <si>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</si>
  <si>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</si>
  <si>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</si>
  <si>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</si>
  <si>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</si>
  <si>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</si>
  <si>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</si>
  <si>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</si>
  <si>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</si>
  <si>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</si>
  <si>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</si>
  <si>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</si>
  <si>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</si>
  <si>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</si>
  <si>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</si>
  <si>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</si>
  <si>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</si>
  <si>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</si>
  <si>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</si>
  <si>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</si>
  <si>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</si>
  <si>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</si>
  <si>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</si>
  <si>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</si>
  <si>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</si>
  <si>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</si>
  <si>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</si>
  <si>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</si>
  <si>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</si>
  <si>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</si>
  <si>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</si>
  <si>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</si>
  <si>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</si>
  <si>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</si>
  <si>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</si>
  <si>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</si>
  <si>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</si>
  <si>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</si>
  <si>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</si>
  <si>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</si>
  <si>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</si>
  <si>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</si>
  <si>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</si>
  <si>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</si>
  <si>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</si>
  <si>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</si>
  <si>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</si>
  <si>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</si>
  <si>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</si>
  <si>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</si>
  <si>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</si>
  <si>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</si>
  <si>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</si>
  <si>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</si>
  <si>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</si>
  <si>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</si>
  <si>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</si>
  <si>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</si>
  <si>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</si>
  <si>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</si>
  <si>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</si>
  <si>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</si>
  <si>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</si>
  <si>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</si>
  <si>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</si>
  <si>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</si>
  <si>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</si>
  <si>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</si>
  <si>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</si>
  <si>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</si>
  <si>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</si>
  <si>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</si>
  <si>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</si>
  <si>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</si>
  <si>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</si>
  <si>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</si>
  <si>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</si>
  <si>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</si>
  <si>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</si>
  <si>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</si>
  <si>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</si>
  <si>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</si>
  <si>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</si>
  <si>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</si>
  <si>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</si>
  <si>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</si>
  <si>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</si>
  <si>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</si>
  <si>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</si>
  <si>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</si>
  <si>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</si>
  <si>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</si>
  <si>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</si>
  <si>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</si>
  <si>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</si>
  <si>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</si>
  <si>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</si>
  <si>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</si>
  <si>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</si>
  <si>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</si>
  <si>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</si>
  <si>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</si>
  <si>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</si>
  <si>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</si>
  <si>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</si>
  <si>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</si>
  <si>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</si>
  <si>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</si>
  <si>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</si>
  <si>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</si>
  <si>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</si>
  <si>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</si>
  <si>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</si>
  <si>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</si>
  <si>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</si>
  <si>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</si>
  <si>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</si>
  <si>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</si>
  <si>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</si>
  <si>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</si>
  <si>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</si>
  <si>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</si>
  <si>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</si>
  <si>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</si>
  <si>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</si>
  <si>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</si>
  <si>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</si>
  <si>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</si>
  <si>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</si>
  <si>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</si>
  <si>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</si>
  <si>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</si>
  <si>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</si>
  <si>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</si>
  <si>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</si>
  <si>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</si>
  <si>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</si>
  <si>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</si>
  <si>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</si>
  <si>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</si>
  <si>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</si>
  <si>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</si>
  <si>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</si>
  <si>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</si>
  <si>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</si>
  <si>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</si>
  <si>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</si>
  <si>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</si>
  <si>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</si>
  <si>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</si>
  <si>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</si>
  <si>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</si>
  <si>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</si>
  <si>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</si>
  <si>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</si>
  <si>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</si>
  <si>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</si>
  <si>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</si>
  <si>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</si>
  <si>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</si>
  <si>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</si>
  <si>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</si>
  <si>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</si>
  <si>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</si>
  <si>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</si>
  <si>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</si>
  <si>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</si>
  <si>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</si>
  <si>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</si>
  <si>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</si>
  <si>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</si>
  <si>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</si>
  <si>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</si>
  <si>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</si>
  <si>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</si>
  <si>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</si>
  <si>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</si>
  <si>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</si>
  <si>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</si>
  <si>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</si>
  <si>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</si>
  <si>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</si>
  <si>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</si>
  <si>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</si>
  <si>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</si>
  <si>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</si>
  <si>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</si>
  <si>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</si>
  <si>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</si>
  <si>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</si>
  <si>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</si>
  <si>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</si>
  <si>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</si>
  <si>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</si>
  <si>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</si>
  <si>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</si>
  <si>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</si>
  <si>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</si>
  <si>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</si>
  <si>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</si>
  <si>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</si>
  <si>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</si>
  <si>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</si>
  <si>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</si>
  <si>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</si>
  <si>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</si>
  <si>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</si>
  <si>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</si>
  <si>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</si>
  <si>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</si>
  <si>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</si>
  <si>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</si>
  <si>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</si>
  <si>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</si>
  <si>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</si>
  <si>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</si>
  <si>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</si>
  <si>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</si>
  <si>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</si>
  <si>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</si>
  <si>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</si>
  <si>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</si>
  <si>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</si>
  <si>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</si>
  <si>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</si>
  <si>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</si>
  <si>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</si>
  <si>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</si>
  <si>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</si>
  <si>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</si>
  <si>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</si>
  <si>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</si>
  <si>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</si>
  <si>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</si>
  <si>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</si>
  <si>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</si>
  <si>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</si>
  <si>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</si>
  <si>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</si>
  <si>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</si>
  <si>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</si>
  <si>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</si>
  <si>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</si>
  <si>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</si>
  <si>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</si>
  <si>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</si>
  <si>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</si>
  <si>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</si>
  <si>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</si>
  <si>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</si>
  <si>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</si>
  <si>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</si>
  <si>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</si>
  <si>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</si>
  <si>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</si>
  <si>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</si>
  <si>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</si>
  <si>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</si>
  <si>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</si>
  <si>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</si>
  <si>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</si>
  <si>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</si>
  <si>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</si>
  <si>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</si>
  <si>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</si>
  <si>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</si>
  <si>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</si>
  <si>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</si>
  <si>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</si>
  <si>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</si>
  <si>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</si>
  <si>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</si>
  <si>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</si>
  <si>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</si>
  <si>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</si>
  <si>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</si>
  <si>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</si>
  <si>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</si>
  <si>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</si>
  <si>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</si>
  <si>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</si>
  <si>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</si>
  <si>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</si>
  <si>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</si>
  <si>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</si>
  <si>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</si>
  <si>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</si>
  <si>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</si>
  <si>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</si>
  <si>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</si>
  <si>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</si>
  <si>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</si>
  <si>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</si>
  <si>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</si>
  <si>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</si>
  <si>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</si>
  <si>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</si>
  <si>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</si>
  <si>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</si>
  <si>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</si>
  <si>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</si>
  <si>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</si>
  <si>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</si>
  <si>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</si>
  <si>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</si>
  <si>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</si>
  <si>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</si>
  <si>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</si>
  <si>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</si>
  <si>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</si>
  <si>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</si>
  <si>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</si>
  <si>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</si>
  <si>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</si>
  <si>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</si>
  <si>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</si>
  <si>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</si>
  <si>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</si>
  <si>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</si>
  <si>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</si>
  <si>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</si>
  <si>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</si>
  <si>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</si>
  <si>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</si>
  <si>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</si>
  <si>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</si>
  <si>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</si>
  <si>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</si>
  <si>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</si>
  <si>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</si>
  <si>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</si>
  <si>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</si>
  <si>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</si>
  <si>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</si>
  <si>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</si>
  <si>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</si>
  <si>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</si>
  <si>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</si>
  <si>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</si>
  <si>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</si>
  <si>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</si>
  <si>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</si>
  <si>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</si>
  <si>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</si>
  <si>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</si>
  <si>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</si>
  <si>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</si>
  <si>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</si>
  <si>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</si>
  <si>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</si>
  <si>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</si>
  <si>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</si>
  <si>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</si>
  <si>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</si>
  <si>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</si>
  <si>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</si>
  <si>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</si>
  <si>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</si>
  <si>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</si>
  <si>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</si>
  <si>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</si>
  <si>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</si>
  <si>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</si>
  <si>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</si>
  <si>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</si>
  <si>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</si>
  <si>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</si>
  <si>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</si>
  <si>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</si>
  <si>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</si>
  <si>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</si>
  <si>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</si>
  <si>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</si>
  <si>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</si>
  <si>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</si>
  <si>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</si>
  <si>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</si>
  <si>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</si>
  <si>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</si>
  <si>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</si>
  <si>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</si>
  <si>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</si>
  <si>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</si>
  <si>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</si>
  <si>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</si>
  <si>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</si>
  <si>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</si>
  <si>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</si>
  <si>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</si>
  <si>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</si>
  <si>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</si>
  <si>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</si>
  <si>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</si>
  <si>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</si>
  <si>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</si>
  <si>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</si>
  <si>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</si>
  <si>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</si>
  <si>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</si>
  <si>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</si>
  <si>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</si>
  <si>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</si>
  <si>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</si>
  <si>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</si>
  <si>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</si>
  <si>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</si>
  <si>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</si>
  <si>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</si>
  <si>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</si>
  <si>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</si>
  <si>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</si>
  <si>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</si>
  <si>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</si>
  <si>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</si>
  <si>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</si>
  <si>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</si>
  <si>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</si>
  <si>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</si>
  <si>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</si>
  <si>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</si>
  <si>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</si>
  <si>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</si>
  <si>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</si>
  <si>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</si>
  <si>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</si>
  <si>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</si>
  <si>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</si>
  <si>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</si>
  <si>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</si>
  <si>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</si>
  <si>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</si>
  <si>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</si>
  <si>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</si>
  <si>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</si>
  <si>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</si>
  <si>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</si>
  <si>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</si>
  <si>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</si>
  <si>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</si>
  <si>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</si>
  <si>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</si>
  <si>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</si>
  <si>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</si>
  <si>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</si>
  <si>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</si>
  <si>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</si>
  <si>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</si>
  <si>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</si>
  <si>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</si>
  <si>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</si>
  <si>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</si>
  <si>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</si>
  <si>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</si>
  <si>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</si>
  <si>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</si>
  <si>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</si>
  <si>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</si>
  <si>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</si>
  <si>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</si>
  <si>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</si>
  <si>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</si>
  <si>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</si>
  <si>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</si>
  <si>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</si>
  <si>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</si>
  <si>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</si>
  <si>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</si>
  <si>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</si>
  <si>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</si>
  <si>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</si>
  <si>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</si>
  <si>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</si>
  <si>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</si>
  <si>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</si>
  <si>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</si>
  <si>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</si>
  <si>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</si>
  <si>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</si>
  <si>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</si>
  <si>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</si>
  <si>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</si>
  <si>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</si>
  <si>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</si>
  <si>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</si>
  <si>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</si>
  <si>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</si>
  <si>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</si>
  <si>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</si>
  <si>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</si>
  <si>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</si>
  <si>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</si>
  <si>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</si>
  <si>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</si>
  <si>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</si>
  <si>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</si>
  <si>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</si>
  <si>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</si>
  <si>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</si>
  <si>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</si>
  <si>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</si>
  <si>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</si>
  <si>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</si>
  <si>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</si>
  <si>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</si>
  <si>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</si>
  <si>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</si>
  <si>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</si>
  <si>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</si>
  <si>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</si>
  <si>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</si>
  <si>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</si>
  <si>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</si>
  <si>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</si>
  <si>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</si>
  <si>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</si>
  <si>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</si>
  <si>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</si>
  <si>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</si>
  <si>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</si>
  <si>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</si>
  <si>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</si>
  <si>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</si>
  <si>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</si>
  <si>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</si>
  <si>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</si>
  <si>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</si>
  <si>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</si>
  <si>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</si>
  <si>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</si>
  <si>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</si>
  <si>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</si>
  <si>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</si>
  <si>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</si>
  <si>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</si>
  <si>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</si>
  <si>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</si>
  <si>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</si>
  <si>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</si>
  <si>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</si>
  <si>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</si>
  <si>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</si>
  <si>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</si>
  <si>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</si>
  <si>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</si>
  <si>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</si>
  <si>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</si>
  <si>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</si>
  <si>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</si>
  <si>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</si>
  <si>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</si>
  <si>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</si>
  <si>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</si>
  <si>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</si>
  <si>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</si>
  <si>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</si>
  <si>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</si>
  <si>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</si>
  <si>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</si>
  <si>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</si>
  <si>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</si>
  <si>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</si>
  <si>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</si>
  <si>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</si>
  <si>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</si>
  <si>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</si>
  <si>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</si>
  <si>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</si>
  <si>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</si>
  <si>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</si>
  <si>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</si>
  <si>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</si>
  <si>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</si>
  <si>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</si>
  <si>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</si>
  <si>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</si>
  <si>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</si>
  <si>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</si>
  <si>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</si>
  <si>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</si>
  <si>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</si>
  <si>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</si>
  <si>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</si>
  <si>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</si>
  <si>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</si>
  <si>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</si>
  <si>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</si>
  <si>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</si>
  <si>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</si>
  <si>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</si>
  <si>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</si>
  <si>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</si>
  <si>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</si>
  <si>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</si>
  <si>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</si>
  <si>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</si>
  <si>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</si>
  <si>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</si>
  <si>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</si>
  <si>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</si>
  <si>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</si>
  <si>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</si>
  <si>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</si>
  <si>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</si>
  <si>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</si>
  <si>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</si>
  <si>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</si>
  <si>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</si>
  <si>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</si>
  <si>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</si>
  <si>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</si>
  <si>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</si>
  <si>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</si>
  <si>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</si>
  <si>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</si>
  <si>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</si>
  <si>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</si>
  <si>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</si>
  <si>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</si>
  <si>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</si>
  <si>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</si>
  <si>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</si>
  <si>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</si>
  <si>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</si>
  <si>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</si>
  <si>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</si>
  <si>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</si>
  <si>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</si>
  <si>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</si>
  <si>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</si>
  <si>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</si>
  <si>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</si>
  <si>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</si>
  <si>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</si>
  <si>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</si>
  <si>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</si>
  <si>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</si>
  <si>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</si>
  <si>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</si>
  <si>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</si>
  <si>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</si>
  <si>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</si>
  <si>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</si>
  <si>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</si>
  <si>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</si>
  <si>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</si>
  <si>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</si>
  <si>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</si>
  <si>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</si>
  <si>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</si>
  <si>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</si>
  <si>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</si>
  <si>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</si>
  <si>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</si>
  <si>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</si>
  <si>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</si>
  <si>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</si>
  <si>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</si>
  <si>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</si>
  <si>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</si>
  <si>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</si>
  <si>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</si>
  <si>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</si>
  <si>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</si>
  <si>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</si>
  <si>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</si>
  <si>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</si>
  <si>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</si>
  <si>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</si>
  <si>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</si>
  <si>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</si>
  <si>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</si>
  <si>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</si>
  <si>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</si>
  <si>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</si>
  <si>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</si>
  <si>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</si>
  <si>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</si>
  <si>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</si>
  <si>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</si>
  <si>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</si>
  <si>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</si>
  <si>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</si>
  <si>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</si>
  <si>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</si>
  <si>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</si>
  <si>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</si>
  <si>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</si>
  <si>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</si>
  <si>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</si>
  <si>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</si>
  <si>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</si>
  <si>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</si>
  <si>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</si>
  <si>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</si>
  <si>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</si>
  <si>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</si>
  <si>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</si>
  <si>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</si>
  <si>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</si>
  <si>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</si>
  <si>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</si>
  <si>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</si>
  <si>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</si>
  <si>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</si>
  <si>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</si>
  <si>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</si>
  <si>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</si>
  <si>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</si>
  <si>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</si>
  <si>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</si>
  <si>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</si>
  <si>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</si>
  <si>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</si>
  <si>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</si>
  <si>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</si>
  <si>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</si>
  <si>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</si>
  <si>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</si>
  <si>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</si>
  <si>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</si>
  <si>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</si>
  <si>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</si>
  <si>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</si>
  <si>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</si>
  <si>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</si>
  <si>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</si>
  <si>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</si>
  <si>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</si>
  <si>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</si>
  <si>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</si>
  <si>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</si>
  <si>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</si>
  <si>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</si>
  <si>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</si>
  <si>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</si>
  <si>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</si>
  <si>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</si>
  <si>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</si>
  <si>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</si>
  <si>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</si>
  <si>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</si>
  <si>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</si>
  <si>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</si>
  <si>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</si>
  <si>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</si>
  <si>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</si>
  <si>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</si>
  <si>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</si>
  <si>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</si>
  <si>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</si>
  <si>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</si>
  <si>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</si>
  <si>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</si>
  <si>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</si>
  <si>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</si>
  <si>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</si>
  <si>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</si>
  <si>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</si>
  <si>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</si>
  <si>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</si>
  <si>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</si>
  <si>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</si>
  <si>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</si>
  <si>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</si>
  <si>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</si>
  <si>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</si>
  <si>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</si>
  <si>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</si>
  <si>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</si>
  <si>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</si>
  <si>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</si>
  <si>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</si>
  <si>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</si>
  <si>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</si>
  <si>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</si>
  <si>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</si>
  <si>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</si>
  <si>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</si>
  <si>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</si>
  <si>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</si>
  <si>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</si>
  <si>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</si>
  <si>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</si>
  <si>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</si>
  <si>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</si>
  <si>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</si>
  <si>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</si>
  <si>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</si>
  <si>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</si>
  <si>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</si>
  <si>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</si>
  <si>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</si>
  <si>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</si>
  <si>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</si>
  <si>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</si>
  <si>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</si>
  <si>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</si>
  <si>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</si>
  <si>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</si>
  <si>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</si>
  <si>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</si>
  <si>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</si>
  <si>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</si>
  <si>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</si>
  <si>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</si>
  <si>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</si>
  <si>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</si>
  <si>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</si>
  <si>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</si>
  <si>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</si>
  <si>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</si>
  <si>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</si>
  <si>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</si>
  <si>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</si>
  <si>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</si>
  <si>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</si>
  <si>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</si>
  <si>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</si>
  <si>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</si>
  <si>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</si>
  <si>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</si>
  <si>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</si>
  <si>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</si>
  <si>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</si>
  <si>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</si>
  <si>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</si>
  <si>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</si>
  <si>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</si>
  <si>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</si>
  <si>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</si>
  <si>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</si>
  <si>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</si>
  <si>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</si>
  <si>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</si>
  <si>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</si>
  <si>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</si>
  <si>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</si>
  <si>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</si>
  <si>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</si>
  <si>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</si>
  <si>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</si>
  <si>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</si>
  <si>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</si>
  <si>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</si>
  <si>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</si>
  <si>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</si>
  <si>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</si>
  <si>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</si>
  <si>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</si>
  <si>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</si>
  <si>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</si>
  <si>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</si>
  <si>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</si>
  <si>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</si>
  <si>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</si>
  <si>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</si>
  <si>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</si>
  <si>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</si>
  <si>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</si>
  <si>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</si>
  <si>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</si>
  <si>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</si>
  <si>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</si>
  <si>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</si>
  <si>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</si>
  <si>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</si>
  <si>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</si>
  <si>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</si>
  <si>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</si>
  <si>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</si>
  <si>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</si>
  <si>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</si>
  <si>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</si>
  <si>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</si>
  <si>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</si>
  <si>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</si>
  <si>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</si>
  <si>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</si>
  <si>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</si>
  <si>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</si>
  <si>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</si>
  <si>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</si>
  <si>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</si>
  <si>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</si>
  <si>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</si>
  <si>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</si>
  <si>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</si>
  <si>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</si>
  <si>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</si>
  <si>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</si>
  <si>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</si>
  <si>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</si>
  <si>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</si>
  <si>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</si>
  <si>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</si>
  <si>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</si>
  <si>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</si>
  <si>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</si>
  <si>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</si>
  <si>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</si>
  <si>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</si>
  <si>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</si>
  <si>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</si>
  <si>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</si>
  <si>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</si>
  <si>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</si>
  <si>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</si>
  <si>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</si>
  <si>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</si>
  <si>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</si>
  <si>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</si>
  <si>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</si>
  <si>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</si>
  <si>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</si>
  <si>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</si>
  <si>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</si>
  <si>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</si>
  <si>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</si>
  <si>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</si>
  <si>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</si>
  <si>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</si>
  <si>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</si>
  <si>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</si>
  <si>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</si>
  <si>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</si>
  <si>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</si>
  <si>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</si>
  <si>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</si>
  <si>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</si>
  <si>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</si>
  <si>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</si>
  <si>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</si>
  <si>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</si>
  <si>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</si>
  <si>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</si>
  <si>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</si>
  <si>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</si>
  <si>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</si>
  <si>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</si>
  <si>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</si>
  <si>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</si>
  <si>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</si>
  <si>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</si>
  <si>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</si>
  <si>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</si>
  <si>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</si>
  <si>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</si>
  <si>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</si>
  <si>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</si>
  <si>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</si>
  <si>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</si>
  <si>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</si>
  <si>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</si>
  <si>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</si>
  <si>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</si>
  <si>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</si>
  <si>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</si>
  <si>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</si>
  <si>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</si>
  <si>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</si>
  <si>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</si>
  <si>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</si>
  <si>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</si>
  <si>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</si>
  <si>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</si>
  <si>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</si>
  <si>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</si>
  <si>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</si>
  <si>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</si>
  <si>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</si>
  <si>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</si>
  <si>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</si>
  <si>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</si>
  <si>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</si>
  <si>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</si>
  <si>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</si>
  <si>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</si>
  <si>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</si>
  <si>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</si>
  <si>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</si>
  <si>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</si>
  <si>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</si>
  <si>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</si>
  <si>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</si>
  <si>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</si>
  <si>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</si>
  <si>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</si>
  <si>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</si>
  <si>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</si>
  <si>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</si>
  <si>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</si>
  <si>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</si>
  <si>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</si>
  <si>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</si>
  <si>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</si>
  <si>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</si>
  <si>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</si>
  <si>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</si>
  <si>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</si>
  <si>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</si>
  <si>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</si>
  <si>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</si>
  <si>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</si>
  <si>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</si>
  <si>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</si>
  <si>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</si>
  <si>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</si>
  <si>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</si>
  <si>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</si>
  <si>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</si>
  <si>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</si>
  <si>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</si>
  <si>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</si>
  <si>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</si>
  <si>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</si>
  <si>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</si>
  <si>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</si>
  <si>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</si>
  <si>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</si>
  <si>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</si>
  <si>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</si>
  <si>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</si>
  <si>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</si>
  <si>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</si>
  <si>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</si>
  <si>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</si>
  <si>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</si>
  <si>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</si>
  <si>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</si>
  <si>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</si>
  <si>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</si>
  <si>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</si>
  <si>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</si>
  <si>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</si>
  <si>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</si>
  <si>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</si>
  <si>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</si>
  <si>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</si>
  <si>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</si>
  <si>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</si>
  <si>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</si>
  <si>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</si>
  <si>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</si>
  <si>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</si>
  <si>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</si>
  <si>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</si>
  <si>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</si>
  <si>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</si>
  <si>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</si>
  <si>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</si>
  <si>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</si>
  <si>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</si>
  <si>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</si>
  <si>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</si>
  <si>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</si>
  <si>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</si>
  <si>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</si>
  <si>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</si>
  <si>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</si>
  <si>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</si>
  <si>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</si>
  <si>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</si>
  <si>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</si>
  <si>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</si>
  <si>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</si>
  <si>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</si>
  <si>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</si>
  <si>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</si>
  <si>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</si>
  <si>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</si>
  <si>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</si>
  <si>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</si>
  <si>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</si>
  <si>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</si>
  <si>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</si>
  <si>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</si>
  <si>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</si>
  <si>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</si>
  <si>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</si>
  <si>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</si>
  <si>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</si>
  <si>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</si>
  <si>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</si>
  <si>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</si>
  <si>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</si>
  <si>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</si>
  <si>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</si>
  <si>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</si>
  <si>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</si>
  <si>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</si>
  <si>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</si>
  <si>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</si>
  <si>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</si>
  <si>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</si>
  <si>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</si>
  <si>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</si>
  <si>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</si>
  <si>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</si>
  <si>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</si>
  <si>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</si>
  <si>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</si>
  <si>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</si>
  <si>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</si>
  <si>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</si>
  <si>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</si>
  <si>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</si>
  <si>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</si>
  <si>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</si>
  <si>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</si>
  <si>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</si>
  <si>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</si>
  <si>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</si>
  <si>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</si>
  <si>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</si>
  <si>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</si>
  <si>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</si>
  <si>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</si>
  <si>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</si>
  <si>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</si>
  <si>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</si>
  <si>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</si>
  <si>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</si>
  <si>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</si>
  <si>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</si>
  <si>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</si>
  <si>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</si>
  <si>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</si>
  <si>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</si>
  <si>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</si>
  <si>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</si>
  <si>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</si>
  <si>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</si>
  <si>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</si>
  <si>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</si>
  <si>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</si>
  <si>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</si>
  <si>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</si>
  <si>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</si>
  <si>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</si>
  <si>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</si>
  <si>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</si>
  <si>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</si>
  <si>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</si>
  <si>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</si>
  <si>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</si>
  <si>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</si>
  <si>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</si>
  <si>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</si>
  <si>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</si>
  <si>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</si>
  <si>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</si>
  <si>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</si>
  <si>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</si>
  <si>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</si>
  <si>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</si>
  <si>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</si>
  <si>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</si>
  <si>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</si>
  <si>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</si>
  <si>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</si>
  <si>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</si>
  <si>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</si>
  <si>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</si>
  <si>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</si>
  <si>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</si>
  <si>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</si>
  <si>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</si>
  <si>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</si>
  <si>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</si>
  <si>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</si>
  <si>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</si>
  <si>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</si>
  <si>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</si>
  <si>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</si>
  <si>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</si>
  <si>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</si>
  <si>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</si>
  <si>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</si>
  <si>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</si>
  <si>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</si>
  <si>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</si>
  <si>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</si>
  <si>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</si>
  <si>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</si>
  <si>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</si>
  <si>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</si>
  <si>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</si>
  <si>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</si>
  <si>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</si>
  <si>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</si>
  <si>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</si>
  <si>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</si>
  <si>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</si>
  <si>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</si>
  <si>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</si>
  <si>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</si>
  <si>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</si>
  <si>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</si>
  <si>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</si>
  <si>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</si>
  <si>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</si>
  <si>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</si>
  <si>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</si>
  <si>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</si>
  <si>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</si>
  <si>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</si>
  <si>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</si>
  <si>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</si>
  <si>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</si>
  <si>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</si>
  <si>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</si>
  <si>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</si>
  <si>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</si>
  <si>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</si>
  <si>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</si>
  <si>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</si>
  <si>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</si>
  <si>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</si>
  <si>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</si>
  <si>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</si>
  <si>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</si>
  <si>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</si>
  <si>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</si>
  <si>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</si>
  <si>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</si>
  <si>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</si>
  <si>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</si>
  <si>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</si>
  <si>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</si>
  <si>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</si>
  <si>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</si>
  <si>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</si>
  <si>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</si>
  <si>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</si>
  <si>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</si>
  <si>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</si>
  <si>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</si>
  <si>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</si>
  <si>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</si>
  <si>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</si>
  <si>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</si>
  <si>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</si>
  <si>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</si>
  <si>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</si>
  <si>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</si>
  <si>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</si>
  <si>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</si>
  <si>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</si>
  <si>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</si>
  <si>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</si>
  <si>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</si>
  <si>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</si>
  <si>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</si>
  <si>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</si>
  <si>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</si>
  <si>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</si>
  <si>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</si>
  <si>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</si>
  <si>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</si>
  <si>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</si>
  <si>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</si>
  <si>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</si>
  <si>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</si>
  <si>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</si>
  <si>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</si>
  <si>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</si>
  <si>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</si>
  <si>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</si>
  <si>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</si>
  <si>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</si>
  <si>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</si>
  <si>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</si>
  <si>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</si>
  <si>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</si>
  <si>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</si>
  <si>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</si>
  <si>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</si>
  <si>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</si>
  <si>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</si>
  <si>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</si>
  <si>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</si>
  <si>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</si>
  <si>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</si>
  <si>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</si>
  <si>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</si>
  <si>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</si>
  <si>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</si>
  <si>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</si>
  <si>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</si>
  <si>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</si>
  <si>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</si>
  <si>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</si>
  <si>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</si>
  <si>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</si>
  <si>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</si>
  <si>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</si>
  <si>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</si>
  <si>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</si>
  <si>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</si>
  <si>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</si>
  <si>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</si>
  <si>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</si>
  <si>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</si>
  <si>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</si>
  <si>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</si>
  <si>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</si>
  <si>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</si>
  <si>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</si>
  <si>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</si>
  <si>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</si>
  <si>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</si>
  <si>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</si>
  <si>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</si>
  <si>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</si>
  <si>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</si>
  <si>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</si>
  <si>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</si>
  <si>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</si>
  <si>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</si>
  <si>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</si>
  <si>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</si>
  <si>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</si>
  <si>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</si>
  <si>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</si>
  <si>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</si>
  <si>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</si>
  <si>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</si>
  <si>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</si>
  <si>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</si>
  <si>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</si>
  <si>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</si>
  <si>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</si>
  <si>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</si>
  <si>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</si>
  <si>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</si>
  <si>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</si>
  <si>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</si>
  <si>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</si>
  <si>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</si>
  <si>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</si>
  <si>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</si>
  <si>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</si>
  <si>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</si>
  <si>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</si>
  <si>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</si>
  <si>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</si>
  <si>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</si>
  <si>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</si>
  <si>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</si>
  <si>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</si>
  <si>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</si>
  <si>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</si>
  <si>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</si>
  <si>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</si>
  <si>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</si>
  <si>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</si>
  <si>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</si>
  <si>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</si>
  <si>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</si>
  <si>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</si>
  <si>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</si>
  <si>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</si>
  <si>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</si>
  <si>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</si>
  <si>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</si>
  <si>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</si>
  <si>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</si>
  <si>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</si>
  <si>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</si>
  <si>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</si>
  <si>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</si>
  <si>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</si>
  <si>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</si>
  <si>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</si>
  <si>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</si>
  <si>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</si>
  <si>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</si>
  <si>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</si>
  <si>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</si>
  <si>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</si>
  <si>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</si>
  <si>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</si>
  <si>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</si>
  <si>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</si>
  <si>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</si>
  <si>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</si>
  <si>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</si>
  <si>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</si>
  <si>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</si>
  <si>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</si>
  <si>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</si>
  <si>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</si>
  <si>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</si>
  <si>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</si>
  <si>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</si>
  <si>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</si>
  <si>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</si>
  <si>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</si>
  <si>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</si>
  <si>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</si>
  <si>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</si>
  <si>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</si>
  <si>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</si>
  <si>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</si>
  <si>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</si>
  <si>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</si>
  <si>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</si>
  <si>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</si>
  <si>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</si>
  <si>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</si>
  <si>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</si>
  <si>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</si>
  <si>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</si>
  <si>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</si>
  <si>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</si>
  <si>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</si>
  <si>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</si>
  <si>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</si>
  <si>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</si>
  <si>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</si>
  <si>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</si>
  <si>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</si>
  <si>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</si>
  <si>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</si>
  <si>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</si>
  <si>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</si>
  <si>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</si>
  <si>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</si>
  <si>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</si>
  <si>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</si>
  <si>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</si>
  <si>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</si>
  <si>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</si>
  <si>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</si>
  <si>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</si>
  <si>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</si>
  <si>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</si>
  <si>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</si>
  <si>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</si>
  <si>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</si>
  <si>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</si>
  <si>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</si>
  <si>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</si>
  <si>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</si>
  <si>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</si>
  <si>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</si>
  <si>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</si>
  <si>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</si>
  <si>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</si>
  <si>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</si>
  <si>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</si>
  <si>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</si>
  <si>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</si>
  <si>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</si>
  <si>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</si>
  <si>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</si>
  <si>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</si>
  <si>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</si>
  <si>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</si>
  <si>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</si>
  <si>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</si>
  <si>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</si>
  <si>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</si>
  <si>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</si>
  <si>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</si>
  <si>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</si>
  <si>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</si>
  <si>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</si>
  <si>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</si>
  <si>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</si>
  <si>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</si>
  <si>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</si>
  <si>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</si>
  <si>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</si>
  <si>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</si>
  <si>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</si>
  <si>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</si>
  <si>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</si>
  <si>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</si>
  <si>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</si>
  <si>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</si>
  <si>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</si>
  <si>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</si>
  <si>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</si>
  <si>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</si>
  <si>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</si>
  <si>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</si>
  <si>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</si>
  <si>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</si>
  <si>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</si>
  <si>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</si>
  <si>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</si>
  <si>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</si>
  <si>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</si>
  <si>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</si>
  <si>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</si>
  <si>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</si>
  <si>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</si>
  <si>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</si>
  <si>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</si>
  <si>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</si>
  <si>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</si>
  <si>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</si>
  <si>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</si>
  <si>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</si>
  <si>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</si>
  <si>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</si>
  <si>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</si>
  <si>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</si>
  <si>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</si>
  <si>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</si>
  <si>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</si>
  <si>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</si>
  <si>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</si>
  <si>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</si>
  <si>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</si>
  <si>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</si>
  <si>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</si>
  <si>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</si>
  <si>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</si>
  <si>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</si>
  <si>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</si>
  <si>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</si>
  <si>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</si>
  <si>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</si>
  <si>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</si>
  <si>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</si>
  <si>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</si>
  <si>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</si>
  <si>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</si>
  <si>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</si>
  <si>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</si>
  <si>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</si>
  <si>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</si>
  <si>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</si>
  <si>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</si>
  <si>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</si>
  <si>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</si>
  <si>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</si>
  <si>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</si>
  <si>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</si>
  <si>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</si>
  <si>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</si>
  <si>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</si>
  <si>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</si>
  <si>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</si>
  <si>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</si>
  <si>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</si>
  <si>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</si>
  <si>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</si>
  <si>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</si>
  <si>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</si>
  <si>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</si>
  <si>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</si>
  <si>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</si>
  <si>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</si>
  <si>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</si>
  <si>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</si>
  <si>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</si>
  <si>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</si>
  <si>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</si>
  <si>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</si>
  <si>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</si>
  <si>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</si>
  <si>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</si>
  <si>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</si>
  <si>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</si>
  <si>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</si>
  <si>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</si>
  <si>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</si>
  <si>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</si>
  <si>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</si>
  <si>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</si>
  <si>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</si>
  <si>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</si>
  <si>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</si>
  <si>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</si>
  <si>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</si>
  <si>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</si>
  <si>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</si>
  <si>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</si>
  <si>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</si>
  <si>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</si>
  <si>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</si>
  <si>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</si>
  <si>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</si>
  <si>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</si>
  <si>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</si>
  <si>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</si>
  <si>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</si>
  <si>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</si>
  <si>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</si>
  <si>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</si>
  <si>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</si>
  <si>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</si>
  <si>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</si>
  <si>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</si>
  <si>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</si>
  <si>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</si>
  <si>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</si>
  <si>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</si>
  <si>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</si>
  <si>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</si>
  <si>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</si>
  <si>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</si>
  <si>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</si>
  <si>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</si>
  <si>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</si>
  <si>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</si>
  <si>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</si>
  <si>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</si>
  <si>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</si>
  <si>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</si>
  <si>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</si>
  <si>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</si>
  <si>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</si>
  <si>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</si>
  <si>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</si>
  <si>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</si>
  <si>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</si>
  <si>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</si>
  <si>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</si>
  <si>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</si>
  <si>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</si>
  <si>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</si>
  <si>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</si>
  <si>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</si>
  <si>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</si>
  <si>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</si>
  <si>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</si>
  <si>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</si>
  <si>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</si>
  <si>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</si>
  <si>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</si>
  <si>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</si>
  <si>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</si>
  <si>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</si>
  <si>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</si>
  <si>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</si>
  <si>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</si>
  <si>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</si>
  <si>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</si>
  <si>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</si>
  <si>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</si>
  <si>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</si>
  <si>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</si>
  <si>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</si>
  <si>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</si>
  <si>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</si>
  <si>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</si>
  <si>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</si>
  <si>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</si>
  <si>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</si>
  <si>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</si>
  <si>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</si>
  <si>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</si>
  <si>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</si>
  <si>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</si>
  <si>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</si>
  <si>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</si>
  <si>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</si>
  <si>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</si>
  <si>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</si>
  <si>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</si>
  <si>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</si>
  <si>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</si>
  <si>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</si>
  <si>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</si>
  <si>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</si>
  <si>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</si>
  <si>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</si>
  <si>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</si>
  <si>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</si>
  <si>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</si>
  <si>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</si>
  <si>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</si>
  <si>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</si>
  <si>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</si>
  <si>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</si>
  <si>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</si>
  <si>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</si>
  <si>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</si>
  <si>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</si>
  <si>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</si>
  <si>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</si>
  <si>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</si>
  <si>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</si>
  <si>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</si>
  <si>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</si>
  <si>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</si>
  <si>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</si>
  <si>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</si>
  <si>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</si>
  <si>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</si>
  <si>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</si>
  <si>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</si>
  <si>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</si>
  <si>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</si>
  <si>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</si>
  <si>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</si>
  <si>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</si>
  <si>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</si>
  <si>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</si>
  <si>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</si>
  <si>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</si>
  <si>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</si>
  <si>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</si>
  <si>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</si>
  <si>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</si>
  <si>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</si>
  <si>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</si>
  <si>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</si>
  <si>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</si>
  <si>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</si>
  <si>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</si>
  <si>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</si>
  <si>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</si>
  <si>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</si>
  <si>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</si>
  <si>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</si>
  <si>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</si>
  <si>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</si>
  <si>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</si>
  <si>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</si>
  <si>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</si>
  <si>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</si>
  <si>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</si>
  <si>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</si>
  <si>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</si>
  <si>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</si>
  <si>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</si>
  <si>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</si>
  <si>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</si>
  <si>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</si>
  <si>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</si>
  <si>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</si>
  <si>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</si>
  <si>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</si>
  <si>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</si>
  <si>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</si>
  <si>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</si>
  <si>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</si>
  <si>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</si>
  <si>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</si>
  <si>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</si>
  <si>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</si>
  <si>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</si>
  <si>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</si>
  <si>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</si>
  <si>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</si>
  <si>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</si>
  <si>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</si>
  <si>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</si>
  <si>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</si>
  <si>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</si>
  <si>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</si>
  <si>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</si>
  <si>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</si>
  <si>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</si>
  <si>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</si>
  <si>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</si>
  <si>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</si>
  <si>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</si>
  <si>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</si>
  <si>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</si>
  <si>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</si>
  <si>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</si>
  <si>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</si>
  <si>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</si>
  <si>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</si>
  <si>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</si>
  <si>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</si>
  <si>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</si>
  <si>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</si>
  <si>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</si>
  <si>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</si>
  <si>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</si>
  <si>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</si>
  <si>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</si>
  <si>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</si>
  <si>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</si>
  <si>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</si>
  <si>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</si>
  <si>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</si>
  <si>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</si>
  <si>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</si>
  <si>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</si>
  <si>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</si>
  <si>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</si>
  <si>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</si>
  <si>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</si>
  <si>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</si>
  <si>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</si>
  <si>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</si>
  <si>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</si>
  <si>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</si>
  <si>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</si>
  <si>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</si>
  <si>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</si>
  <si>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</si>
  <si>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</si>
  <si>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</si>
  <si>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</si>
  <si>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</si>
  <si>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</si>
  <si>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</si>
  <si>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</si>
  <si>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</si>
  <si>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</si>
  <si>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</si>
  <si>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</si>
  <si>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</si>
  <si>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</si>
  <si>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</si>
  <si>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</si>
  <si>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</si>
  <si>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</si>
  <si>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</si>
  <si>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</si>
  <si>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</si>
  <si>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</si>
  <si>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</si>
  <si>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</si>
  <si>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</si>
  <si>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</si>
  <si>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</si>
  <si>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</si>
  <si>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</si>
  <si>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</si>
  <si>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</si>
  <si>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</si>
  <si>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</si>
  <si>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</si>
  <si>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</si>
  <si>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</si>
  <si>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</si>
  <si>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</si>
  <si>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</si>
  <si>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</si>
  <si>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</si>
  <si>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</si>
  <si>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</si>
  <si>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</si>
  <si>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</si>
  <si>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</si>
  <si>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</si>
  <si>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</si>
  <si>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</si>
  <si>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</si>
  <si>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</si>
  <si>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</si>
  <si>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</si>
  <si>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</si>
  <si>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</si>
  <si>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</si>
  <si>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</si>
  <si>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</si>
  <si>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</si>
  <si>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</si>
  <si>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</si>
  <si>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</si>
  <si>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</si>
  <si>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</si>
  <si>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</si>
  <si>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</si>
  <si>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</si>
  <si>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</si>
  <si>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</si>
  <si>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</si>
  <si>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</si>
  <si>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</si>
  <si>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</si>
  <si>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</si>
  <si>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</si>
  <si>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</si>
  <si>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</si>
  <si>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</si>
  <si>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</si>
  <si>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</si>
  <si>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</si>
  <si>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</si>
  <si>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</si>
  <si>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</si>
  <si>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</si>
  <si>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</si>
  <si>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</si>
  <si>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</si>
  <si>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</si>
  <si>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</si>
  <si>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</si>
  <si>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</si>
  <si>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</si>
  <si>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</si>
  <si>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</si>
  <si>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</si>
  <si>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</si>
  <si>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</si>
  <si>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</si>
  <si>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</si>
  <si>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</si>
  <si>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</si>
  <si>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</si>
  <si>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</si>
  <si>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</si>
  <si>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</si>
  <si>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</si>
  <si>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</si>
  <si>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</si>
  <si>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</si>
  <si>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</si>
  <si>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</si>
  <si>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</si>
  <si>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</si>
  <si>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</si>
  <si>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</si>
  <si>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</si>
  <si>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</si>
  <si>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</si>
  <si>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</si>
  <si>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</si>
  <si>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</si>
  <si>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</si>
  <si>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</si>
  <si>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</si>
  <si>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</si>
  <si>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</si>
  <si>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</si>
  <si>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</si>
  <si>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</si>
  <si>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</si>
  <si>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</si>
  <si>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</si>
  <si>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</si>
  <si>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</si>
  <si>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</si>
  <si>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</si>
  <si>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</si>
  <si>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</si>
  <si>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</si>
  <si>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</si>
  <si>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</si>
  <si>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</si>
  <si>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</si>
  <si>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</si>
  <si>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</si>
  <si>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</si>
  <si>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</si>
  <si>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</si>
  <si>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</si>
  <si>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</si>
  <si>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</si>
  <si>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</si>
  <si>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</si>
  <si>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</si>
  <si>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</si>
  <si>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</si>
  <si>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</si>
  <si>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</si>
  <si>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</si>
  <si>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</si>
  <si>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</si>
  <si>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</si>
  <si>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</si>
  <si>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</si>
  <si>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</si>
  <si>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</si>
  <si>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</si>
  <si>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</si>
  <si>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</si>
  <si>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</si>
  <si>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</si>
  <si>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</si>
  <si>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</si>
  <si>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</si>
  <si>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</si>
  <si>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</si>
  <si>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</si>
  <si>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</si>
  <si>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</si>
  <si>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</si>
  <si>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</si>
  <si>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</si>
  <si>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</si>
  <si>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</si>
  <si>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</si>
  <si>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</si>
  <si>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</si>
  <si>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</si>
  <si>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</si>
  <si>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</si>
  <si>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</si>
  <si>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</si>
  <si>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</si>
  <si>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</si>
  <si>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</si>
  <si>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</si>
  <si>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</si>
  <si>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</si>
  <si>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</si>
  <si>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</si>
  <si>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</si>
  <si>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</si>
  <si>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</si>
  <si>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</si>
  <si>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</si>
  <si>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</si>
  <si>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</si>
  <si>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</si>
  <si>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</si>
  <si>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</si>
  <si>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</si>
  <si>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</si>
  <si>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</si>
  <si>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</si>
  <si>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</si>
  <si>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</si>
  <si>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</si>
  <si>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</si>
  <si>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</si>
  <si>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</si>
  <si>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</si>
  <si>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</si>
  <si>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</si>
  <si>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</si>
  <si>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</si>
  <si>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</si>
  <si>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</si>
  <si>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</si>
  <si>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</si>
  <si>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</si>
  <si>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</si>
  <si>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</si>
  <si>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</si>
  <si>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</si>
  <si>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</si>
  <si>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</si>
  <si>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</si>
  <si>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</si>
  <si>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</si>
  <si>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</si>
  <si>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</si>
  <si>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</si>
  <si>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</si>
  <si>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</si>
  <si>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</si>
  <si>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</si>
  <si>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</si>
  <si>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</si>
  <si>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</si>
  <si>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</si>
  <si>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</si>
  <si>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</si>
  <si>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</si>
  <si>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</si>
  <si>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</si>
  <si>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</si>
  <si>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</si>
  <si>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</si>
  <si>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</si>
  <si>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</si>
  <si>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</si>
  <si>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</si>
  <si>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</si>
  <si>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</si>
  <si>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</si>
  <si>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</si>
  <si>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</si>
  <si>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</si>
  <si>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</si>
  <si>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</si>
  <si>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</si>
  <si>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</si>
  <si>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</si>
  <si>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</si>
  <si>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</si>
  <si>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</si>
  <si>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</si>
  <si>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</si>
  <si>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</si>
  <si>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</si>
  <si>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</si>
  <si>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</si>
  <si>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</si>
  <si>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</si>
  <si>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</si>
  <si>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</si>
  <si>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</si>
  <si>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</si>
  <si>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</si>
  <si>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</si>
  <si>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</si>
  <si>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</si>
  <si>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</si>
  <si>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</si>
  <si>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</si>
  <si>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</si>
  <si>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</si>
  <si>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</si>
  <si>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</si>
  <si>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</si>
  <si>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</si>
  <si>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</si>
  <si>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</si>
  <si>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</si>
  <si>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</si>
  <si>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</si>
  <si>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</si>
  <si>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</si>
  <si>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</si>
  <si>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</si>
  <si>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</si>
  <si>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</si>
  <si>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</si>
  <si>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</si>
  <si>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</si>
  <si>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</si>
  <si>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</si>
  <si>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</si>
  <si>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</si>
  <si>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</si>
  <si>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</si>
  <si>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</si>
  <si>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</si>
  <si>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</si>
  <si>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</si>
  <si>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</si>
  <si>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</si>
  <si>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</si>
  <si>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</si>
  <si>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</si>
  <si>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</si>
  <si>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</si>
  <si>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</si>
  <si>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</si>
  <si>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</si>
  <si>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</si>
  <si>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</si>
  <si>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</si>
  <si>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</si>
  <si>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</si>
  <si>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</si>
  <si>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</si>
  <si>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</si>
  <si>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</si>
  <si>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</si>
  <si>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</si>
  <si>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</si>
  <si>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</si>
  <si>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</si>
  <si>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</si>
  <si>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</si>
  <si>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</si>
  <si>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</si>
  <si>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</si>
  <si>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</si>
  <si>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</si>
  <si>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</si>
  <si>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</si>
  <si>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</si>
  <si>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</si>
  <si>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</si>
  <si>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</si>
  <si>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</si>
  <si>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</si>
  <si>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</si>
  <si>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</si>
  <si>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</si>
  <si>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</si>
  <si>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</si>
  <si>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</si>
  <si>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</si>
  <si>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</si>
  <si>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</si>
  <si>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</si>
  <si>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</si>
  <si>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</si>
  <si>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</si>
  <si>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</si>
  <si>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</si>
  <si>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</si>
  <si>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</si>
  <si>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</si>
  <si>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</si>
  <si>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</si>
  <si>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</si>
  <si>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</si>
  <si>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</si>
  <si>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</si>
  <si>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</si>
  <si>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</si>
  <si>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</si>
  <si>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</si>
  <si>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</si>
  <si>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</si>
  <si>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</si>
  <si>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</si>
  <si>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</si>
  <si>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</si>
  <si>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</si>
  <si>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</si>
  <si>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</si>
  <si>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</si>
  <si>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</si>
  <si>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</si>
  <si>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</si>
  <si>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</si>
  <si>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</si>
  <si>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</si>
  <si>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</si>
  <si>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</si>
  <si>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</si>
  <si>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</si>
  <si>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</si>
  <si>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</si>
  <si>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</si>
  <si>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</si>
  <si>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</si>
  <si>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</si>
  <si>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</si>
  <si>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</si>
  <si>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</si>
  <si>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</si>
  <si>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</si>
  <si>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</si>
  <si>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</si>
  <si>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</si>
  <si>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</si>
  <si>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</si>
  <si>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</si>
  <si>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</si>
  <si>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</si>
  <si>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</si>
  <si>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</si>
  <si>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</si>
  <si>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</si>
  <si>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</si>
  <si>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</si>
  <si>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</si>
  <si>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</si>
  <si>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</si>
  <si>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</si>
  <si>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</si>
  <si>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</si>
  <si>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</si>
  <si>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</si>
  <si>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</si>
  <si>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</si>
  <si>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</si>
  <si>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</si>
  <si>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</si>
  <si>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</si>
  <si>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</si>
  <si>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</si>
  <si>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</si>
  <si>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</si>
  <si>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</si>
  <si>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</si>
  <si>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</si>
  <si>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</si>
  <si>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</si>
  <si>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</si>
  <si>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</si>
  <si>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</si>
  <si>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</si>
  <si>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</si>
  <si>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</si>
  <si>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</si>
  <si>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</si>
  <si>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</si>
  <si>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</si>
  <si>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</si>
  <si>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</si>
  <si>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</si>
  <si>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</si>
  <si>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</si>
  <si>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</si>
  <si>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</si>
  <si>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</si>
  <si>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</si>
  <si>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</si>
  <si>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</si>
  <si>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</si>
  <si>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</si>
  <si>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</si>
  <si>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</si>
  <si>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</si>
  <si>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</si>
  <si>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</si>
  <si>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</si>
  <si>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</si>
  <si>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</si>
  <si>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</si>
  <si>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</si>
  <si>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</si>
  <si>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</si>
  <si>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</si>
  <si>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</si>
  <si>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</si>
  <si>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</si>
  <si>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</si>
  <si>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</si>
  <si>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</si>
  <si>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</si>
  <si>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</si>
  <si>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</si>
  <si>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</si>
  <si>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</si>
  <si>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</si>
  <si>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</si>
  <si>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</si>
  <si>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</si>
  <si>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</si>
  <si>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</si>
  <si>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</si>
  <si>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</si>
  <si>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</si>
  <si>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</si>
  <si>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</si>
  <si>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</si>
  <si>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</si>
  <si>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</si>
  <si>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</si>
  <si>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</si>
  <si>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</si>
  <si>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</si>
  <si>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</si>
  <si>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</si>
  <si>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</si>
  <si>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</si>
  <si>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</si>
  <si>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</si>
  <si>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</si>
  <si>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</si>
  <si>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</si>
  <si>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</si>
  <si>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</si>
  <si>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</si>
  <si>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</si>
  <si>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</si>
  <si>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</si>
  <si>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</si>
  <si>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</si>
  <si>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</si>
  <si>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</si>
  <si>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</si>
  <si>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</si>
  <si>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</si>
  <si>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</si>
  <si>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</si>
  <si>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</si>
  <si>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</si>
  <si>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</si>
  <si>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</si>
  <si>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</si>
  <si>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</si>
  <si>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</si>
  <si>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</si>
  <si>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</si>
  <si>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</si>
  <si>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</si>
  <si>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</si>
  <si>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</si>
  <si>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</si>
  <si>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</si>
  <si>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</si>
  <si>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</si>
  <si>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</si>
  <si>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</si>
  <si>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</si>
  <si>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</si>
  <si>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</si>
  <si>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</si>
  <si>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</si>
  <si>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</si>
  <si>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</si>
  <si>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</si>
  <si>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</si>
  <si>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</si>
  <si>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</si>
  <si>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</si>
  <si>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</si>
  <si>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</si>
  <si>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</si>
  <si>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</si>
  <si>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</si>
  <si>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</si>
  <si>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</si>
  <si>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</si>
  <si>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</si>
  <si>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</si>
  <si>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</si>
  <si>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</si>
  <si>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</si>
  <si>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</si>
  <si>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</si>
  <si>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</si>
  <si>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</si>
  <si>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</si>
  <si>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</si>
  <si>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</si>
  <si>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</si>
  <si>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</si>
  <si>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</si>
  <si>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</si>
  <si>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</si>
  <si>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</si>
  <si>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</si>
  <si>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</si>
  <si>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</si>
  <si>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</si>
  <si>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</si>
  <si>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</si>
  <si>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</si>
  <si>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</si>
  <si>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</si>
  <si>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</si>
  <si>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</si>
  <si>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</si>
  <si>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</si>
  <si>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</si>
  <si>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</si>
  <si>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</si>
  <si>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</si>
  <si>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</si>
  <si>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</si>
  <si>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</si>
  <si>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</si>
  <si>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</si>
  <si>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</si>
  <si>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</si>
  <si>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</si>
  <si>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</si>
  <si>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</si>
  <si>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</si>
  <si>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</si>
  <si>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</si>
  <si>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</si>
  <si>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</si>
  <si>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</si>
  <si>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</si>
  <si>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</si>
  <si>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</si>
  <si>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</si>
  <si>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</si>
  <si>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</si>
  <si>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</si>
  <si>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</si>
  <si>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</si>
  <si>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</si>
  <si>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</si>
  <si>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</si>
  <si>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</si>
  <si>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</si>
  <si>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</si>
  <si>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</si>
  <si>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</si>
  <si>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</si>
  <si>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</si>
  <si>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</si>
  <si>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</si>
  <si>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</si>
  <si>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</si>
  <si>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</si>
  <si>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</si>
  <si>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</si>
  <si>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</si>
  <si>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</si>
  <si>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</si>
  <si>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</si>
  <si>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</si>
  <si>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</si>
  <si>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</si>
  <si>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</si>
  <si>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</si>
  <si>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</si>
  <si>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</si>
  <si>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</si>
  <si>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</si>
  <si>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</si>
  <si>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</si>
  <si>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</si>
  <si>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</si>
  <si>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</si>
  <si>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</si>
  <si>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</si>
  <si>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</si>
  <si>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</si>
  <si>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</si>
  <si>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</si>
  <si>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</si>
  <si>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</si>
  <si>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</si>
  <si>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</si>
  <si>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</si>
  <si>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</si>
  <si>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</si>
  <si>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</si>
  <si>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</si>
  <si>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</si>
  <si>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</si>
  <si>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</si>
  <si>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</si>
  <si>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</si>
  <si>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</si>
  <si>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</si>
  <si>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</si>
  <si>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</si>
  <si>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</si>
  <si>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</si>
  <si>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</si>
  <si>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</si>
  <si>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</si>
  <si>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</si>
  <si>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</si>
  <si>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</si>
  <si>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</si>
  <si>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</si>
  <si>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</si>
  <si>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</si>
  <si>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</si>
  <si>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</si>
  <si>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</si>
  <si>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</si>
  <si>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</si>
  <si>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</si>
  <si>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</si>
  <si>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</si>
  <si>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</si>
  <si>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</si>
  <si>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</si>
  <si>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</si>
  <si>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</si>
  <si>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</si>
  <si>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</si>
  <si>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</si>
  <si>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</si>
  <si>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</si>
  <si>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</si>
  <si>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</si>
  <si>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</si>
  <si>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</si>
  <si>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</si>
  <si>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</si>
  <si>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</si>
  <si>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</si>
  <si>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</si>
  <si>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</si>
  <si>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</si>
  <si>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</si>
  <si>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</si>
  <si>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</si>
  <si>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</si>
  <si>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</si>
  <si>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</si>
  <si>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</si>
  <si>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</si>
  <si>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</si>
  <si>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</si>
  <si>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</si>
  <si>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</si>
  <si>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</si>
  <si>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</si>
  <si>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</si>
  <si>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</si>
  <si>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</si>
  <si>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</si>
  <si>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</si>
  <si>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</si>
  <si>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</si>
  <si>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</si>
  <si>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</si>
  <si>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</si>
  <si>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</si>
  <si>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</si>
  <si>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</si>
  <si>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</si>
  <si>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</si>
  <si>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</si>
  <si>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</si>
  <si>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</si>
  <si>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</si>
  <si>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</si>
  <si>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</si>
  <si>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</si>
  <si>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</si>
  <si>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</si>
  <si>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</si>
  <si>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</si>
  <si>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</si>
  <si>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</si>
  <si>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</si>
  <si>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</si>
  <si>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</si>
  <si>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</si>
  <si>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</si>
  <si>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</si>
  <si>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</si>
  <si>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</si>
  <si>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</si>
  <si>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</si>
  <si>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</si>
  <si>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</si>
  <si>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</si>
  <si>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</si>
  <si>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</si>
  <si>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</si>
  <si>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</si>
  <si>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</si>
  <si>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</si>
  <si>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</si>
  <si>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</si>
  <si>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</si>
  <si>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</si>
  <si>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</si>
  <si>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</si>
  <si>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</si>
  <si>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</si>
  <si>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</si>
  <si>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</si>
  <si>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</si>
  <si>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</si>
  <si>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</si>
  <si>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</si>
  <si>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</si>
  <si>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</si>
  <si>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</si>
  <si>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</si>
  <si>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</si>
  <si>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</si>
  <si>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</si>
  <si>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</si>
  <si>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AA835</t>
  </si>
  <si>
    <t/>
  </si>
  <si>
    <t>2025-01-01</t>
  </si>
  <si>
    <t>2024-12-31</t>
  </si>
  <si>
    <t>2024-01-01</t>
  </si>
  <si>
    <t>2024-06-30</t>
  </si>
  <si>
    <t>NFCX</t>
  </si>
  <si>
    <t>PT NFC Indonesia Tbk</t>
  </si>
  <si>
    <t>2023-12-31</t>
  </si>
  <si>
    <t>2025-06-30</t>
  </si>
  <si>
    <t>Kas dan setara kas mencakup kas di bank dan
deposito jangka pendek yang jatuh tempo dalam
waktu periode 3 (tiga) bulan atau kurang pada saat
tanggal penempatan yang dapat dikonversi dengan
jumlah kas yang dapat ditentukan dan memiliki risiko
perubahan nilai yang tidak signifikan dan tidak
digunakan sebagai jaminan.</t>
  </si>
  <si>
    <t>PT Berkah Trijaya Indonesia</t>
  </si>
  <si>
    <t>Content and entertainment</t>
  </si>
  <si>
    <t>PT Sicepat Mcash Indonesia</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</si>
  <si>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10 - 20 tahun, Inventaris kantor 4 - 8 tahun, Mesin dan peralatan content management 4- 8 tahun,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</si>
  <si>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Kasih Anugerah Kharisma</t>
  </si>
  <si>
    <t>PT Berkah Karunia Kreasi</t>
  </si>
  <si>
    <t>PT Galva Technologies Tbk</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</si>
  <si>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</si>
  <si>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PT Surya Teknologi Perkasa</t>
  </si>
  <si>
    <t>PT Telefast Indonesia Tbk</t>
  </si>
  <si>
    <t>PT Qerja Manfaat Bangsa</t>
  </si>
  <si>
    <t>Iklan berbasis cloud</t>
  </si>
  <si>
    <t>Agregator produk digital</t>
  </si>
  <si>
    <t>PT Logitek Digital Nusantara</t>
  </si>
  <si>
    <t>PT Berkah Digital Distrindo</t>
  </si>
  <si>
    <t>PT ZKDigimax Excel Noble</t>
  </si>
  <si>
    <t>PT Gotion Green Energy Solution Indonesia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</si>
  <si>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2024 dan 2023, kategori ini meliputi kas dan setara kas, piutang usaha - pihak ketiga dan pihak berelasi, piutang lain-lain - pihak ketiga, piutang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2025 dan 31 Desember 2024, kategori ini meliputi investasi lainnya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2024 dan 2023, kategori ini meliputi utang bank jangka pendek, utang usaha pihak ketiga dan pihak berelasi, utang lain-lain - pihak ketiga, beban akrual, utang pihak ketiga, utang pihak berelasi, utang bank jangka panjang, utang pembiayaan, liabilitas sewa dan surat utang konversi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Instrumen ekuitas yang diukur pada FVOCI tidak terpengaruh pada persyaratan penurunan nilai.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Penghentian Pengakuan Aset Keuangan dan Liabilitas Keuangan		
i.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utang yang diklasifikasikan sebagai FVOCI, keuntungan atau kerugian kumulatif yang sebelumnya diakumulasi dalam cadangan revaluasi investasi, direklasifikasi ke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</si>
  <si>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</si>
  <si>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M Cash Integrasi Tbk</t>
  </si>
  <si>
    <t>Lain-lain</t>
  </si>
  <si>
    <t>PT Nugen Farma Medika</t>
  </si>
  <si>
    <t>Akun ini merupakan utang atas pembelian persediaan
pada tanggal 30 Juni 2025 dan 31 Desember 2024.</t>
  </si>
  <si>
    <t>Grup melakukan penjualan kepada pihak-pihak berelasi
(Catatan 8g).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</si>
  <si>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</si>
  <si>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Piranti Teknologi Unggul</t>
  </si>
  <si>
    <t>PT Indosat Ooredoo Hutchinson dahulu PT Hutchinson 3 Indonesia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</si>
  <si>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</si>
  <si>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PT Sumber Alfaria Trijaya Tbk</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</si>
  <si>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</si>
  <si>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Pada tanggal 30 Juni 2025 dan 31 Desember 2024,
persediaan Grup berupa signage dan layar, diasuransikan
kepada PT Asuransi Jasaraharja Putera, pihak ketiga
dengan total pertanggungan Rp15.000.000.000. Manajemen berkeyakinan bahwa persediaan pada tanggal
30 Juni 2025 dan 31 Desember 2024 telah diasuransikan
secara memadai. Berdasarkan hasil penelaahan terhadap keadaan
persediaan pada akhir periode, manajemen Grup
berpendapat bahwa tidak diperlukan cadangan
penurunan nilai dan persediaan usang pada tanggal
30 Juni 2025 dan 31 Desember 2024. Seluruh persediaan merupakan persediaan yang dimiliki
oleh Grup dan tidak terdapat persediaan yang
dikonsinyasikan kepada pihak lain.</t>
  </si>
  <si>
    <t>PT Tokopedia</t>
  </si>
  <si>
    <t>PT Anugerah Teknologi Mandiri</t>
  </si>
  <si>
    <t>PT Distribusi Voucher Nusantara Tbk</t>
  </si>
  <si>
    <t>Produk dan layanan energi bersih</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</si>
  <si>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yang terlampir
dalam Surat Keputusan No. KEP-347/BL/2012.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2024. Mata uang yang digunakan dalam penyusunan dan
penyajian laporan keuangan konsolidasian adalah
Rupiah Indonesia (Rupiah) yang juga merupakan
mata uang fungsional Grup.</t>
  </si>
  <si>
    <t>Beban-beban yang terjadi sehubungan dengan
penawaran umum saham disajikan sebagai
pengurang dari tambahan modal disetor dan tidak
diamortisasi.</t>
  </si>
  <si>
    <t>PT Chat Bot Nusantara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</si>
  <si>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2024 dan 2023,
kategori ini meliputi kas dan setara kas, piutang
usaha - pihak ketiga dan pihak berelasi, piutang
lain-lain - pihak ketiga, piutang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30 Juni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Financial assets at FVTPL are recorded in the
consolidated statements of financial position at
fair value. Changes in fair value are recognized
directly in profit or loss. Interest earned is
recorded as interest income, while dividend
income is recorded as part of other income
according to the terms of the contract, or when the
right of payment has been established.
Pada tanggal 31 Maret 2025 dan 31 Desember
2024, kategori ini meliputi investasi lainnya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30 Juni 2025 dan 31 Desember 2024, kategori ini meliputi utang bank
jangka pendek, utang usaha pihak ketiga
dan pihak berelasi, utang lain-lain - pihak
ketiga, beban akrual, utang pihak ketiga,
utang pihak berelasi, utang bank jangka
panjang, utang pembiayaan, liabilitas sewa
dan surat utang konversi yang dimiliki oleh
Grup.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Instrumen ekuitas yang diukur pada FVOCI tidak
terpengaruh pada persyaratan penurunan nilai.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Penghentian Pengakuan Aset Keuangan dan
Liabilitas Keuangan.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utang yang diklasifikasikan sebagai
FVOCI, keuntungan atau kerugian kumulatif
yang sebelumnya diakumulasi dalam
cadangan revaluasi investasi, direklasifikasi ke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</si>
  <si>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PT Multidaya Dinamika</t>
  </si>
  <si>
    <t>Pihak berelasi adalah orang atau entitas yang terkait
dengan Grup: Orang atau anggota keluarga dekatnya yang
mempunyai relasi dengan Grup jika orang
tersebut: memiliki pengendalian atau pengendalian
bersama atas Grup; memiliki pengaruh signifikan atas Grup;
atau personil manajemen kunci Grup atau
entitas induk Grup. Suatu entitas berelasi dengan Grup jika
memenuhi salah satu hal berikut: entitas dan Grup adalah anggota dari
kelompok usaha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Grup. entitas yang dikendalikan atau dikendalikan
bersama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 entitas yang merupakan entitas anak dari
entitas asosiasi atau ventura bersama dari
Grup. Seluruh transaksi dengan pihak-pihak berelasi telah
diungkapkan dalam laporan keuangan konsolidasian.</t>
  </si>
  <si>
    <t>PT Shopee International Indonesia</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</si>
  <si>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</si>
  <si>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</si>
  <si>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2025,
kurs konversi yakni kurs tengah Bank Indonesia, yang
digunakan oleh Grup adalah sebagai berikut: Dolar Amerika Serikat (USD) rP16.233,  Dolar Singapura (SGD) Rp12.748. Ringgit Malaysia (MYR) Rp3.844. Yuan Tiongkok (CNY) Rp2.265.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seluruh selisih kurs yang timbul diakui dalam
komponen ekuitas yang terpisah.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2024
(SGD1 = Rp11.919), dan akun modal
saham dijabarkan berdasarkan kurs historis
(SGD1 = Rp10.690 pada tanggal 25 Februari 2021),
sedangkan pendapatan dan beban dijabarkan
dengan kurs rata-rata untuk tahun yang berakhir pada
tanggal 31 Desember 2024 (SGD1 = Rp11.919).</t>
  </si>
  <si>
    <t>Digital wholesale</t>
  </si>
  <si>
    <t>Jumlah rugi bersih per saham dasar dihitung dengan
membagi rugi periode berjalan yang dapat
diatribusikan kepada pemilik perusahaan dengan
rata-rata tertimbang jumlah saham biasa yang
beredar pada periode yang bersangkutan. Perusahaan tidak mempunyai efek berpotensi saham
biasa yang bersifat dilutif pada tanggal
30 Juni 2025 dan 31 Desember 2024 dan oleh
karenanya, rugi per saham dilusian tidak dihitung dan
disajikan pada laporan laba rugi dan penghasilan
komprehensif lain konsolidasian.</t>
  </si>
  <si>
    <t>CIMB Niaga Tbk (CIMB)
Berdasarkan Surat Penawaran Pemberian Kredit antara DMM dengan CIMB No. 1053/OL/CS/COMMBA/X/ 2023 tanggal 13 Oktober 2023, dengan jangka waktu selama 12 bulan. Pada tahun 2024, perjanjian ini telah diperpanjang berdasarkan Surat Penawaran Pemberian Kredit antara DMM dengan CIMB No. 1456/OL/CS/COMMBA/XII/2024 tanggal 
31 Desember 2024, perpanjangan fasilias kredit atas utang jangka pendek sampai pada tanggal 19 Oktober 2025.
Fasilitas-fasilitas kredit yang diperoleh Entitas Induk dari CIMB terdiri atas:
1.	Fasilitas Kredit Pinjaman Rekening Koran dengan plafon Rp7.500.000.000 pada tanggal 30 Juni 2025 dan 31 Desember 2024. Pinjaman ini dikenai bunga pada 30 Juni 2025 dan 31 Desember 2024 masing-masing sebesar 8,25% dan 8,25% per tahun dan digunakan sebagai tambahan modal kerja.
2.	Fasilitas Kredit Pinjaman Rekening Koran  khusus dengan plafon Rp5.000.000.000 pada tanggal 30 Juni 2025 dan 31 Desember 2024. Pinjaman ini dikenai bunga pada 30 Juni 2025 dan 31 Desember 2024 masing-masing sebesar 8,25%  dan 8,25% per tahun dan tujuan utama dari fasilitas ini adalah untuk pembiayaan pembelian persediaan barang IT khusus dari PT Galva Technologies Indonesia.
Jaminan terkait pinjaman ini sama dengan utang bank jangka panjang yang diperoleh DMM dari PT Bank CIMB Niaga Tbk (Catatan 8i dan 12).</t>
  </si>
  <si>
    <t>Pada tanggal 16 Desember 2019, AAP dan Standard
Chartered Bank () mengadakan Perjanjian
Pembayaran Vendor di muka. Berdasarkan perjanjian
tersebut, SCB setuju untuk membeli piutang dagang milik
AAP dengan tanpa hak regress dan biaya diskonto
COF +2,25%. Fasilitas ini telah ditutup berdasarkan surat
permohonan berhenti layanan No.023/AAP/CORP/E/VI/22
tanggal 22 Juni 2022. Pada tanggal 6 Juli 2022, AAP dan PT Bank Aladin Syariah
Tbk (Aladin) mengadakan Perjanjian Fasilitas Pembiayaan
Invoice Financing. Berdasarkan perjanjian tersebut, Aladin
setuju untuk membeli piutang dagang milik AAP dengan
tanpa hak regress dan AAP berjanji dan sepakat untuk
membayar lmbalan (ujrah) sebesar ekuivalen 6,5% per
tahun kepada Aladin. Perjanjian ini berlaku selama
12 bulan dan akan jatuh tempo pada tanggal 5 Juli 2023. Pada tanggal 27 Juni 2023, AAP dan PT Bank Aladin
Syariah Tbk (Aladin) menandatangani perpanjangan
perjanjian Perjanjian Fasilitas Pembiayaan Invoice
Financing. Berdasarkan perjanjian tersebut, Aladin setuju
untuk melakukan perpanjangan membeli piutang dagang
milik AAP dengan tanpa hak regress dan AAP berjanji dan
sepakat untuk membayar lmbalan (ujrah) sebesar
ekuivalen 9,25% per tahun kepada Aladin. Perjanjian ini
berlaku selama 12 bulan dan akan jatuh tempo pada
tanggal 5 Juli 2024.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2025.Biaya diskonto untuk periode yang berakhir pada tanggal
30 Juni 2025 dan 2024 masing-masing adalah sebesar
Rp461.098.952 dan Rp815.716.083 yang dicatat sebagai
bagian dari  keuangan pada laporan laba rugi dan
penghasilan komprehensif lain konsolidasian (Catatan 36).</t>
  </si>
  <si>
    <t>PT Sinergi Teknologi Mandiri</t>
  </si>
  <si>
    <t>Grup melakukan pembelian persediaan dari pihak-pihak
berelasi</t>
  </si>
  <si>
    <t>PT Dam Korporindo Digital</t>
  </si>
  <si>
    <t>PT Ingram Micro Indonesia</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</si>
  <si>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dan jasa yang
melekat didalamnya diakui pada saat pengendalian
atas barang dan jasa telah berpindah kepada
pelanggan, termasuk risiko dan manfaat signifikan.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sewa. Pendapatan sewa yang timbul dari sewa operasi
diakui dan dicatat dengan metode garis lurus selama
masa sewa.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</si>
  <si>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 pasar aktif untuk aset atau liabilitas
yang identik; Tingkat 2 - Teknik penilaian level input terendah
yang signifikan terhadap pengukuran
nilai wajar dapat diobservasi, baik
secara langsung maupun tidak
langsung; dan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</si>
  <si>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(Catatan 12).
Berdasarkan Surat Penawaran Pemberian Kredit antara Perusahaan dengan PT Bank CIMB Niaga Tbk No. 1456/OL/CS/COMMBA/XII/2024 tanggal 31 Desember 2024, Perusahaan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Perusahaan menerima surat pemberitahuan penurunan nisbah bagi hasil dari 8,35% menjadi 8,30%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dan
2. Jaminan Perusahaan dari DCE dan DMI secara joint and severally sebesar kewajiban Perusahaan (Catatan 8i).
Pada tanggal 30 Juni 2025 Current Ratio Perusahaan sebesar  2,53x, Gearing Ratio sebesar 0,18x, EBITDA sebesar  0,04x dan Debt Service Coverage sebesar  16,06x.
Pada tanggal 30 Juni 2025, Perusahaan telah memenuhi rasio-rasio keuangan yang dipersyaratkan dalam perjanjian pinjaman bank.
Pada tanggal 31 Desember 2024 Current Ratio Perusahaan sebesar  3,03x, Gearing Ratio sebesar 0,01x, EBITDA sebesar  0,07x dan Debt Service Coverage sebesar  8,92x.
Atas fasilitas pinjaman ini, Perusahaan dikenai biaya administrasi sebesar Rp572.500.000, yang dicatat sebagai pengurang dari utang bank dan dibebankan secara berkala sepanjang masa jatuh tempo pinjaman.
Atas fasilitas pinjaman ini, Perusahaan dikenai biaya administrasi sebesar Rp572.500.000, yang dicatat sebagai pengurang dari utang bank dan dibebankan secara berkala sepanjang masa jatuh tempo pinjaman.
PT Bank Central Asia Tbk (BCA)
Berdasarkan Perjanjian Kredit No. 00253#1/PK/0978S/ 2020 tanggal 2 Desember 2020, DMM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DMM (Catatan 12).
Atas fasilitas pinjaman ini, Perusahaan dikenai biaya provisi sebesar 1% dari pokok pinjaman atau sebesar Rp53.000.000, yang dicatat sebagai pengurang dari utang bank dan dibebankan secara berkala sepanjang masa jatuh tempo pinjaman. Pada tanggal 30 Juni 2025 dan 2024 total biaya provisi yang telah dibebankan pada laporan laba rugi dan penghasilan komprehensif lain adalah sebesar Rp1.624.523 dan Rp4.231.806 dan disajikan pada akun beban keuangan yang merupakan bagian dari  (beban) lain-lain.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</si>
  <si>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gaji. Pengukuran kembali, terdiri dari keuntungan dan
kerugian aktuarial, dampak perubahan pada batas
atas aset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</si>
  <si>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Sicepat Ekspres Indonesia</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</si>
  <si>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</si>
  <si>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</si>
  <si>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Beban penyusutan untuk periode-periode yang berakhir
tanggal 30 Juni 2025 terdiri dari: Beban pokok pendapatan (Catatan 32) 26.936.835.969, Beban umum dan administrasi
(Catatan 33) 9.596.241.109, Beban penjualan (Catatan 34) 5.843.750. Aset hak guna merupakan sewa rak server yang disewa
dari pihak ketiga, sewa ruang kantor lantai 7 gedung
Mangkuluhur City dari PT Anugerah Teknologi Mandiri,
pihak berelasi (Catatan 25) dan sewa gedung untuk kantor
dan gudang dari pihak ketiga. Pada tanggal 30 Juni 2025 dan 31 Desember 2024, satu
unit kantor dengan luas 1.713 m2 yang terletak di
Mangkuluhur City Office Tower One lantai 18, sesuai
dengan Perjanjian Pengikatan Jual Beli Unit Kantor No.
006/PPJB/MLC-OTI/I/2020 milik DCE digunakan sebagai
jaminan atas utang bank yang diperoleh dari PT Bank
CIMB Niaga Tbk (Catatan 23). Pada tanggal 30 Juni 2025 dan 31 Desember 2024, aset
dalam pembangunan Grup merupakan kendaraan milik
ESB, mesin miliki STI dan bangunan milik ATM yang masih
dalam tahap pengerjaan. Persentasi penyelesaian atas
aset dalam pembangunan Grup adalah sebesar 95%. Pada tanggal 30 Juni 2025 dan 31 Desember 2024,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30 Juni 2025 dan 31 Desember 2024,
bangunan yang terletak di Blok E No. 7, Kel.
Panunggangan Utara, Kec. Pinang, Kota Tangerang, Prov.
Banten, dengan SHGB No. 482/Panunggangan Utara milik
DMM digunakan sebagai jaminan atas utang bank yang
diperoleh dari PT Bank Central Asia Tbk (Catatan 23). Pada Tanggal 30 Juni 2025 dan 31 Desember 2024,
bangunan yang terletak di: Blok/No. Kav. : B.20, Desa Cibatu, Kec. Cikarang
Selatan, Bekasi, Prov. Jawa Barat, dengan SHGB
No. 10976/Cibatu milik AWD digunakan sebagai
jaminan atas utang bank AWD (Catatan 23) dan
PT Berkah Trijaya Indonesia, entitas afiliasi
(Catatan 8l). Blok/No. Kav. : B.21, Desa Cibatu, Kec. Cikarang
Selatan, Bekasi, Prov. Jawa Barat, dengan SHGB
No. 10975/Cibatu milik AWD digunakan sebagai
jaminan atas utang bank AWD (Catatan 23) dan
PT Berkah Trijaya Indonesia, entitas afiliasi
(Catatan 8l). Pada tanggal 30 Juni 2025 dan 31 Desember 2024,
kendaraan Entitas Anak sebesar Rp4.779.704.596 dan
Rp1.053.528.000 digunakan sebagai jaminan atas utang
pembiayaan yang diperoleh dari PT Bank Jasa Jakarta dan
PT BCA Finance (Catatan 24). Pada Tanggal 30 Juni 2025 dan 31 Desember 2024, aset
tetap Entitas Anak berupa kendaraan diasuransikan
terhadap risiko kebakaran dan risiko lainnya kepada PT
Asuransi Buana Independent dan PT Asuransi Multi Artha
Guna, PT Asuransi Wahana Tata, pihak ketiga dengan
nilai pertanggungan masing-masing sebesar
Rp1.971.000.000 dan Rp2.773.600.000. Pada tanggal 30 Juni 2025 dan 31 Desember 2024, aset
tetap DMM berupa peralatan content management
diasuransikan terhadap risiko kebakaran dan risiko lainnya
kepada PT Asuransi Buana Independent dan PT Asuransi
Jasaraharja Putera, pihak ketiga, dengan
nilai pertanggungan masing-masing sebesar
Rp107.005.294.030 dan Rp89.280.784.539. Pada tanggal 30 Juni 2025 dan 31 Desember 2024, harga
perolehan aset tetap Grup yang telah disusutkan penuh
dan masih digunakan adalah sebesar Rp64.746.870.633
dan Rp51.003.253.895. Manajemen Grup berkeyakinan bahwa tidak terdapat
kondisi atau peristiwa yang menimbulkan indikasi
penurunan nilai atas jumlah tercatat aset tetap, sehingga
tidak diperlukan cadangan kerugian penurunan nilai untuk
aset tetap.</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</si>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</sst>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2.09918021E11</v>
      </c>
      <c r="C8" s="38" t="n">
        <v>1.6939760434E11</v>
      </c>
      <c r="D8" s="39" t="s">
        <v>422</v>
      </c>
    </row>
    <row r="9" spans="1:4" ht="15.75" thickBot="1">
      <c r="A9" s="37" t="s">
        <v>423</v>
      </c>
      <c r="B9" s="38"/>
      <c r="C9" s="38"/>
      <c r="D9" s="39" t="s">
        <v>424</v>
      </c>
    </row>
    <row r="10" spans="1:4" ht="15.75" thickBot="1">
      <c r="A10" s="37" t="s">
        <v>425</v>
      </c>
      <c r="B10" s="38" t="n">
        <v>1.95787778E10</v>
      </c>
      <c r="C10" s="38" t="n">
        <v>2.22961409E10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2.25213219942E11</v>
      </c>
      <c r="C19" s="38" t="n">
        <v>1.43070926439E11</v>
      </c>
      <c r="D19" s="39" t="s">
        <v>444</v>
      </c>
    </row>
    <row r="20" spans="1:4" ht="15.75" thickBot="1">
      <c r="A20" s="41" t="s">
        <v>445</v>
      </c>
      <c r="B20" s="38" t="n">
        <v>9.286748623E9</v>
      </c>
      <c r="C20" s="38" t="n">
        <v>2.4199365808E10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5.2347277273E10</v>
      </c>
      <c r="C37" s="38" t="n">
        <v>5.290294013E10</v>
      </c>
      <c r="D37" s="39" t="s">
        <v>480</v>
      </c>
    </row>
    <row r="38" spans="1:4" ht="15.75" thickBot="1">
      <c r="A38" s="41" t="s">
        <v>481</v>
      </c>
      <c r="B38" s="38" t="n">
        <v>4.4309208224E10</v>
      </c>
      <c r="C38" s="38" t="n">
        <v>4.4064964993E10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1.86293917906E11</v>
      </c>
      <c r="C42" s="38" t="n">
        <v>2.18649927043E11</v>
      </c>
      <c r="D42" s="39" t="s">
        <v>484</v>
      </c>
    </row>
    <row r="43" spans="1:4" ht="15.75" thickBot="1">
      <c r="A43" s="37" t="s">
        <v>489</v>
      </c>
      <c r="B43" s="38"/>
      <c r="C43" s="38"/>
      <c r="D43" s="39" t="s">
        <v>490</v>
      </c>
    </row>
    <row r="44" spans="1:4" ht="15.75" thickBot="1">
      <c r="A44" s="37" t="s">
        <v>491</v>
      </c>
      <c r="B44" s="38" t="n">
        <v>6.869001684E9</v>
      </c>
      <c r="C44" s="38" t="n">
        <v>3.964113538E9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1.43289039644E11</v>
      </c>
      <c r="C49" s="38" t="n">
        <v>1.61992214568E11</v>
      </c>
      <c r="D49" s="39" t="s">
        <v>502</v>
      </c>
    </row>
    <row r="50" spans="1:4" ht="15.75" thickBot="1">
      <c r="A50" s="37" t="s">
        <v>503</v>
      </c>
      <c r="B50" s="38" t="n">
        <v>2.3160954991E10</v>
      </c>
      <c r="C50" s="38" t="n">
        <v>2.4870023199E10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9.20266167087E11</v>
      </c>
      <c r="C58" s="42" t="n">
        <v>8.65408220958E11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6.2456207363E10</v>
      </c>
      <c r="C71" s="38" t="n">
        <v>6.2456207361E10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9.4267093756E10</v>
      </c>
      <c r="C74" s="38" t="n">
        <v>9.5413907504E10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2.3306579209E10</v>
      </c>
      <c r="C88" s="38" t="n">
        <v>2.2237333509E10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2.42729600909E11</v>
      </c>
      <c r="C105" s="38" t="n">
        <v>2.55994129878E11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2.549775246E9</v>
      </c>
      <c r="C121" s="38" t="n">
        <v>3.73595146E9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7.253885065E9</v>
      </c>
      <c r="C124" s="38" t="n">
        <v>9.297043195E9</v>
      </c>
      <c r="D124" s="39" t="s">
        <v>650</v>
      </c>
    </row>
    <row r="125" spans="1:4" ht="26.25" thickBot="1">
      <c r="A125" s="37" t="s">
        <v>651</v>
      </c>
      <c r="B125" s="38"/>
      <c r="C125" s="38"/>
      <c r="D125" s="39" t="s">
        <v>652</v>
      </c>
    </row>
    <row r="126" spans="1:4" ht="26.25" thickBot="1">
      <c r="A126" s="37" t="s">
        <v>653</v>
      </c>
      <c r="B126" s="38" t="n">
        <v>5.1565470853E10</v>
      </c>
      <c r="C126" s="38" t="n">
        <v>5.1362340234E10</v>
      </c>
      <c r="D126" s="39" t="s">
        <v>654</v>
      </c>
    </row>
    <row r="127" spans="1:4" ht="15.75" thickBot="1">
      <c r="A127" s="40" t="s">
        <v>655</v>
      </c>
      <c r="B127" s="42" t="n">
        <v>4.84128612401E11</v>
      </c>
      <c r="C127" s="42" t="n">
        <v>5.00496913141E11</v>
      </c>
      <c r="D127" s="34" t="s">
        <v>656</v>
      </c>
    </row>
    <row r="128" spans="1:4" ht="15.75" thickBot="1">
      <c r="A128" s="36" t="s">
        <v>657</v>
      </c>
      <c r="B128" s="42" t="n">
        <v>1.404394779488E12</v>
      </c>
      <c r="C128" s="42" t="n">
        <v>1.365905134099E12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6.986399688E9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3.7390408745E10</v>
      </c>
      <c r="C135" s="38" t="n">
        <v>1.6221007969E10</v>
      </c>
      <c r="D135" s="39" t="s">
        <v>672</v>
      </c>
    </row>
    <row r="136" spans="1:4" ht="15.75" thickBot="1">
      <c r="A136" s="44" t="s">
        <v>673</v>
      </c>
      <c r="B136" s="38" t="n">
        <v>1.77166992681E11</v>
      </c>
      <c r="C136" s="38" t="n">
        <v>1.40325825289E11</v>
      </c>
      <c r="D136" s="39" t="s">
        <v>674</v>
      </c>
    </row>
    <row r="137" spans="1:4" ht="15.75" thickBot="1">
      <c r="A137" s="43" t="s">
        <v>675</v>
      </c>
      <c r="B137" s="33"/>
      <c r="C137" s="33"/>
      <c r="D137" s="34" t="s">
        <v>676</v>
      </c>
    </row>
    <row r="138" spans="1:4" ht="15.75" thickBot="1">
      <c r="A138" s="44" t="s">
        <v>677</v>
      </c>
      <c r="B138" s="38" t="n">
        <v>7.6687320309E10</v>
      </c>
      <c r="C138" s="38" t="n">
        <v>7.3880556875E10</v>
      </c>
      <c r="D138" s="39" t="s">
        <v>678</v>
      </c>
    </row>
    <row r="139" spans="1:4" ht="15.75" thickBot="1">
      <c r="A139" s="44" t="s">
        <v>679</v>
      </c>
      <c r="B139" s="38" t="n">
        <v>6.9942099531E10</v>
      </c>
      <c r="C139" s="38" t="n">
        <v>7.3938722026E10</v>
      </c>
      <c r="D139" s="39" t="s">
        <v>680</v>
      </c>
    </row>
    <row r="140" spans="1:4" ht="26.25" thickBot="1">
      <c r="A140" s="43" t="s">
        <v>681</v>
      </c>
      <c r="B140" s="33"/>
      <c r="C140" s="33"/>
      <c r="D140" s="34" t="s">
        <v>682</v>
      </c>
    </row>
    <row r="141" spans="1:4" ht="26.25" thickBot="1">
      <c r="A141" s="44" t="s">
        <v>683</v>
      </c>
      <c r="B141" s="38" t="n">
        <v>5.0538820624E10</v>
      </c>
      <c r="C141" s="38" t="n">
        <v>7.0025834088E10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6.99439079E8</v>
      </c>
      <c r="C144" s="38" t="n">
        <v>3.56443587E8</v>
      </c>
      <c r="D144" s="39" t="s">
        <v>690</v>
      </c>
    </row>
    <row r="145" spans="1:4" ht="15.75" thickBot="1">
      <c r="A145" s="41" t="s">
        <v>691</v>
      </c>
      <c r="B145" s="38" t="n">
        <v>3.924389063E9</v>
      </c>
      <c r="C145" s="38" t="n">
        <v>4.75168205E9</v>
      </c>
      <c r="D145" s="39" t="s">
        <v>692</v>
      </c>
    </row>
    <row r="146" spans="1:4" ht="26.25" thickBot="1">
      <c r="A146" s="41" t="s">
        <v>693</v>
      </c>
      <c r="B146" s="38"/>
      <c r="C146" s="38"/>
      <c r="D146" s="39" t="s">
        <v>694</v>
      </c>
    </row>
    <row r="147" spans="1:4" ht="15.75" thickBot="1">
      <c r="A147" s="41" t="s">
        <v>695</v>
      </c>
      <c r="B147" s="38" t="n">
        <v>3.694565761E9</v>
      </c>
      <c r="C147" s="38" t="n">
        <v>3.989425241E9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5.2918453E8</v>
      </c>
      <c r="C174" s="38" t="n">
        <v>7.301156767E9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4.173998686E9</v>
      </c>
      <c r="C184" s="38" t="n">
        <v>4.245909289E9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4.31733618697E11</v>
      </c>
      <c r="C198" s="42" t="n">
        <v>3.95036563181E11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1.3800864661E10</v>
      </c>
      <c r="C216" s="38" t="n">
        <v>1.561771187E10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2.0502279E11</v>
      </c>
      <c r="C225" s="38" t="n">
        <v>1.9806531E11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8.713969379E9</v>
      </c>
      <c r="C242" s="38" t="n">
        <v>7.667547058E9</v>
      </c>
      <c r="D242" s="39" t="s">
        <v>886</v>
      </c>
    </row>
    <row r="243" spans="1:4" ht="26.25" thickBot="1">
      <c r="A243" s="41" t="s">
        <v>887</v>
      </c>
      <c r="B243" s="38"/>
      <c r="C243" s="38"/>
      <c r="D243" s="39" t="s">
        <v>888</v>
      </c>
    </row>
    <row r="244" spans="1:4" ht="26.25" thickBot="1">
      <c r="A244" s="41" t="s">
        <v>889</v>
      </c>
      <c r="B244" s="38" t="n">
        <v>1.937878748E9</v>
      </c>
      <c r="C244" s="38" t="n">
        <v>3.6535033E8</v>
      </c>
      <c r="D244" s="39" t="s">
        <v>890</v>
      </c>
    </row>
    <row r="245" spans="1:4" ht="26.25" thickBot="1">
      <c r="A245" s="41" t="s">
        <v>891</v>
      </c>
      <c r="B245" s="38"/>
      <c r="C245" s="38"/>
      <c r="D245" s="39" t="s">
        <v>892</v>
      </c>
    </row>
    <row r="246" spans="1:4" ht="26.25" thickBot="1">
      <c r="A246" s="43" t="s">
        <v>893</v>
      </c>
      <c r="B246" s="42" t="n">
        <v>2.29475502788E11</v>
      </c>
      <c r="C246" s="42" t="n">
        <v>2.21715919258E11</v>
      </c>
      <c r="D246" s="34" t="s">
        <v>894</v>
      </c>
    </row>
    <row r="247" spans="1:4" ht="15.75" thickBot="1">
      <c r="A247" s="40" t="s">
        <v>895</v>
      </c>
      <c r="B247" s="42" t="n">
        <v>6.61209121485E11</v>
      </c>
      <c r="C247" s="42" t="n">
        <v>6.16752482439E11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6.666675E10</v>
      </c>
      <c r="C250" s="38" t="n">
        <v>6.666675E10</v>
      </c>
      <c r="D250" s="39" t="s">
        <v>902</v>
      </c>
    </row>
    <row r="251" spans="1:4" ht="15.75" thickBot="1">
      <c r="A251" s="41" t="s">
        <v>903</v>
      </c>
      <c r="B251" s="38"/>
      <c r="C251" s="38"/>
      <c r="D251" s="39" t="s">
        <v>904</v>
      </c>
    </row>
    <row r="252" spans="1:4" ht="15.75" thickBot="1">
      <c r="A252" s="41" t="s">
        <v>905</v>
      </c>
      <c r="B252" s="38" t="n">
        <v>2.82141305808E11</v>
      </c>
      <c r="C252" s="38" t="n">
        <v>2.82141305809E11</v>
      </c>
      <c r="D252" s="39" t="s">
        <v>906</v>
      </c>
    </row>
    <row r="253" spans="1:4" ht="15.75" thickBot="1">
      <c r="A253" s="41" t="s">
        <v>907</v>
      </c>
      <c r="B253" s="45" t="n">
        <v>6.6259655E9</v>
      </c>
      <c r="C253" s="45" t="n">
        <v>6.6259655E9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1.034503282E9</v>
      </c>
      <c r="C257" s="38" t="n">
        <v>9.54286205E8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-2.1972785E7</v>
      </c>
      <c r="C262" s="38" t="n">
        <v>-5.0958791E7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2.2219625762E10</v>
      </c>
      <c r="C265" s="38" t="n">
        <v>1.892958499E10</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-8.9029842717E10</v>
      </c>
      <c r="C268" s="38" t="n">
        <v>-8.5189445889E10</v>
      </c>
      <c r="D268" s="39" t="s">
        <v>938</v>
      </c>
    </row>
    <row r="269" spans="1:4" ht="39" thickBot="1">
      <c r="A269" s="43" t="s">
        <v>939</v>
      </c>
      <c r="B269" s="42" t="n">
        <v>2.7698440385E11</v>
      </c>
      <c r="C269" s="42" t="n">
        <v>2.77425556824E11</v>
      </c>
      <c r="D269" s="34" t="s">
        <v>940</v>
      </c>
    </row>
    <row r="270" spans="1:4" ht="15.75" thickBot="1">
      <c r="A270" s="37" t="s">
        <v>941</v>
      </c>
      <c r="B270" s="38"/>
      <c r="C270" s="38"/>
      <c r="D270" s="39" t="s">
        <v>942</v>
      </c>
    </row>
    <row r="271" spans="1:4" ht="15.75" thickBot="1">
      <c r="A271" s="37" t="s">
        <v>943</v>
      </c>
      <c r="B271" s="38" t="n">
        <v>4.66201254153E11</v>
      </c>
      <c r="C271" s="38" t="n">
        <v>4.71727094836E11</v>
      </c>
      <c r="D271" s="39" t="s">
        <v>944</v>
      </c>
    </row>
    <row r="272" spans="1:4" ht="15.75" thickBot="1">
      <c r="A272" s="40" t="s">
        <v>945</v>
      </c>
      <c r="B272" s="42" t="n">
        <v>7.43185658003E11</v>
      </c>
      <c r="C272" s="42" t="n">
        <v>7.4915265166E11</v>
      </c>
      <c r="D272" s="34" t="s">
        <v>946</v>
      </c>
    </row>
    <row r="273" spans="1:4" ht="15.75" thickBot="1">
      <c r="A273" s="36" t="s">
        <v>947</v>
      </c>
      <c r="B273" s="42" t="n">
        <v>1.404394779488E12</v>
      </c>
      <c r="C273" s="42" t="n">
        <v>1.365905134099E12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2.135460683393E12</v>
      </c>
      <c r="C6" s="72" t="n">
        <v>3.546144987756E12</v>
      </c>
      <c r="D6" s="73" t="s">
        <v>1092</v>
      </c>
    </row>
    <row r="7" spans="1:4" ht="15.75" thickBot="1">
      <c r="A7" s="71" t="s">
        <v>1093</v>
      </c>
      <c r="B7" s="74" t="n">
        <v>2.071771973298E12</v>
      </c>
      <c r="C7" s="74" t="n">
        <v>3.469552210045E12</v>
      </c>
      <c r="D7" s="73" t="s">
        <v>1094</v>
      </c>
    </row>
    <row r="8" spans="1:4" ht="15.75" thickBot="1">
      <c r="A8" s="75" t="s">
        <v>1095</v>
      </c>
      <c r="B8" s="76" t="n">
        <v>6.3688710095E10</v>
      </c>
      <c r="C8" s="76" t="n">
        <v>7.6592777711E10</v>
      </c>
      <c r="D8" s="70" t="s">
        <v>1096</v>
      </c>
    </row>
    <row r="9" spans="1:4" ht="15.75" thickBot="1">
      <c r="A9" s="71" t="s">
        <v>1097</v>
      </c>
      <c r="B9" s="74" t="n">
        <v>1.1217596367E10</v>
      </c>
      <c r="C9" s="74" t="n">
        <v>1.5881181856E10</v>
      </c>
      <c r="D9" s="73" t="s">
        <v>1098</v>
      </c>
    </row>
    <row r="10" spans="1:4" ht="15.75" thickBot="1">
      <c r="A10" s="71" t="s">
        <v>1099</v>
      </c>
      <c r="B10" s="74" t="n">
        <v>5.5386128409E10</v>
      </c>
      <c r="C10" s="74" t="n">
        <v>5.232673116E10</v>
      </c>
      <c r="D10" s="73" t="s">
        <v>1100</v>
      </c>
    </row>
    <row r="11" spans="1:4" ht="15.75" thickBot="1">
      <c r="A11" s="71" t="s">
        <v>1101</v>
      </c>
      <c r="B11" s="72" t="n">
        <v>2.89153488E9</v>
      </c>
      <c r="C11" s="72" t="n">
        <v>3.651267073E9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2.131546398E9</v>
      </c>
      <c r="C15" s="74" t="n">
        <v>2.037286746E9</v>
      </c>
      <c r="D15" s="73" t="s">
        <v>1110</v>
      </c>
    </row>
    <row r="16" spans="1:4" ht="26.25" thickBot="1">
      <c r="A16" s="71" t="s">
        <v>1111</v>
      </c>
      <c r="B16" s="72" t="n">
        <v>-1.45700082E9</v>
      </c>
      <c r="C16" s="72" t="n">
        <v>-8.346233478E9</v>
      </c>
      <c r="D16" s="73" t="s">
        <v>1112</v>
      </c>
    </row>
    <row r="17" spans="1:4" ht="39" thickBot="1">
      <c r="A17" s="71" t="s">
        <v>1113</v>
      </c>
      <c r="B17" s="72" t="n">
        <v>-1.420293497E9</v>
      </c>
      <c r="C17" s="72" t="n">
        <v>-2.18497785E8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-1.912E8</v>
      </c>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3.59755558E8</v>
      </c>
      <c r="D23" s="73" t="s">
        <v>1126</v>
      </c>
    </row>
    <row r="24" spans="1:4" ht="15.75" thickBot="1">
      <c r="A24" s="71" t="s">
        <v>1127</v>
      </c>
      <c r="B24" s="74" t="n">
        <v>2.460718527E9</v>
      </c>
      <c r="C24" s="74" t="n">
        <v>2.3627651E7</v>
      </c>
      <c r="D24" s="73" t="s">
        <v>1128</v>
      </c>
    </row>
    <row r="25" spans="1:4" ht="15.75" thickBot="1">
      <c r="A25" s="71" t="s">
        <v>1129</v>
      </c>
      <c r="B25" s="72" t="n">
        <v>3.5514319E9</v>
      </c>
      <c r="C25" s="72" t="n">
        <v>-1.164815053E11</v>
      </c>
      <c r="D25" s="73" t="s">
        <v>1130</v>
      </c>
    </row>
    <row r="26" spans="1:4" ht="26.25" thickBot="1">
      <c r="A26" s="75" t="s">
        <v>1131</v>
      </c>
      <c r="B26" s="76" t="n">
        <v>-4.132807143E9</v>
      </c>
      <c r="C26" s="76" t="n">
        <v>-1.14711263634E11</v>
      </c>
      <c r="D26" s="70" t="s">
        <v>1132</v>
      </c>
    </row>
    <row r="27" spans="1:4" ht="15.75" thickBot="1">
      <c r="A27" s="71" t="s">
        <v>1133</v>
      </c>
      <c r="B27" s="72" t="n">
        <v>-5.538698448E9</v>
      </c>
      <c r="C27" s="72" t="n">
        <v>-3.952203184E9</v>
      </c>
      <c r="D27" s="73" t="s">
        <v>1134</v>
      </c>
    </row>
    <row r="28" spans="1:4" ht="26.25" thickBot="1">
      <c r="A28" s="75" t="s">
        <v>1135</v>
      </c>
      <c r="B28" s="76" t="n">
        <v>-9.671505591E9</v>
      </c>
      <c r="C28" s="76" t="n">
        <v>-1.18663466818E11</v>
      </c>
      <c r="D28" s="70" t="s">
        <v>1136</v>
      </c>
    </row>
    <row r="29" spans="1:4" ht="15.75" thickBot="1">
      <c r="A29" s="71" t="s">
        <v>1137</v>
      </c>
      <c r="B29" s="72"/>
      <c r="C29" s="72"/>
      <c r="D29" s="73" t="s">
        <v>1138</v>
      </c>
    </row>
    <row r="30" spans="1:4" ht="15.75" thickBot="1">
      <c r="A30" s="75" t="s">
        <v>1139</v>
      </c>
      <c r="B30" s="76" t="n">
        <v>-9.671505591E9</v>
      </c>
      <c r="C30" s="76" t="n">
        <v>-1.18663466818E11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6.1148406E7</v>
      </c>
      <c r="C34" s="72" t="n">
        <v>-2.86820691E8</v>
      </c>
      <c r="D34" s="73" t="s">
        <v>1148</v>
      </c>
    </row>
    <row r="35" spans="1:4" ht="51.75" thickBot="1">
      <c r="A35" s="78" t="s">
        <v>1149</v>
      </c>
      <c r="B35" s="72"/>
      <c r="C35" s="72" t="n">
        <v>8.0898144E7</v>
      </c>
      <c r="D35" s="73" t="s">
        <v>1150</v>
      </c>
    </row>
    <row r="36" spans="1:4" ht="51.75" thickBot="1">
      <c r="A36" s="79" t="s">
        <v>1151</v>
      </c>
      <c r="B36" s="76" t="n">
        <v>6.1148406E7</v>
      </c>
      <c r="C36" s="76" t="n">
        <v>-2.86820691E8</v>
      </c>
      <c r="D36" s="70" t="s">
        <v>1152</v>
      </c>
    </row>
    <row r="37" spans="1:4" ht="39" thickBot="1">
      <c r="A37" s="77" t="s">
        <v>1153</v>
      </c>
      <c r="B37" s="69"/>
      <c r="C37" s="69"/>
      <c r="D37" s="70" t="s">
        <v>1154</v>
      </c>
    </row>
    <row r="38" spans="1:4" ht="26.25" thickBot="1">
      <c r="A38" s="78" t="s">
        <v>1155</v>
      </c>
      <c r="B38" s="72" t="n">
        <v>2.7347975E8</v>
      </c>
      <c r="C38" s="72" t="n">
        <v>2.3157983E7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2.7347975E8</v>
      </c>
      <c r="C50" s="76" t="n">
        <v>2.3157983E7</v>
      </c>
      <c r="D50" s="70" t="s">
        <v>1180</v>
      </c>
    </row>
    <row r="51" spans="1:4" ht="39" thickBot="1">
      <c r="A51" s="77" t="s">
        <v>1181</v>
      </c>
      <c r="B51" s="76" t="n">
        <v>3.34628156E8</v>
      </c>
      <c r="C51" s="76" t="n">
        <v>-2.63662708E8</v>
      </c>
      <c r="D51" s="70" t="s">
        <v>1182</v>
      </c>
    </row>
    <row r="52" spans="1:4" ht="15.75" thickBot="1">
      <c r="A52" s="75" t="s">
        <v>1183</v>
      </c>
      <c r="B52" s="76" t="n">
        <v>-9.336877435E9</v>
      </c>
      <c r="C52" s="76" t="n">
        <v>-1.18927129526E11</v>
      </c>
      <c r="D52" s="70" t="s">
        <v>1184</v>
      </c>
    </row>
    <row r="53" spans="1:4" ht="15.75" thickBot="1">
      <c r="A53" s="75" t="s">
        <v>1185</v>
      </c>
      <c r="B53" s="69"/>
      <c r="C53" s="69"/>
      <c r="D53" s="70" t="s">
        <v>1186</v>
      </c>
    </row>
    <row r="54" spans="1:4" ht="26.25" thickBot="1">
      <c r="A54" s="80" t="s">
        <v>1187</v>
      </c>
      <c r="B54" s="72" t="n">
        <v>-3.840396829E9</v>
      </c>
      <c r="C54" s="72" t="n">
        <v>-6.765478536E10</v>
      </c>
      <c r="D54" s="73" t="s">
        <v>1188</v>
      </c>
    </row>
    <row r="55" spans="1:4" ht="26.25" thickBot="1">
      <c r="A55" s="80" t="s">
        <v>1189</v>
      </c>
      <c r="B55" s="72" t="n">
        <v>-5.831108762E9</v>
      </c>
      <c r="C55" s="72" t="n">
        <v>-5.1008681458E10</v>
      </c>
      <c r="D55" s="73" t="s">
        <v>1190</v>
      </c>
    </row>
    <row r="56" spans="1:4" ht="26.25" thickBot="1">
      <c r="A56" s="75" t="s">
        <v>1191</v>
      </c>
      <c r="B56" s="69"/>
      <c r="C56" s="69"/>
      <c r="D56" s="70" t="s">
        <v>1192</v>
      </c>
    </row>
    <row r="57" spans="1:4" ht="26.25" thickBot="1">
      <c r="A57" s="80" t="s">
        <v>1193</v>
      </c>
      <c r="B57" s="72" t="n">
        <v>-3.731193746E9</v>
      </c>
      <c r="C57" s="72" t="n">
        <v>-6.7725154189E10</v>
      </c>
      <c r="D57" s="73" t="s">
        <v>1194</v>
      </c>
    </row>
    <row r="58" spans="1:4" ht="39" thickBot="1">
      <c r="A58" s="80" t="s">
        <v>1195</v>
      </c>
      <c r="B58" s="72" t="n">
        <v>-5.605683689E9</v>
      </c>
      <c r="C58" s="72" t="n">
        <v>-5.1201975337E10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v>
      </c>
      <c r="C61" s="81" t="n">
        <v>-102.13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6.666675E10</v>
      </c>
      <c r="C8" s="140"/>
      <c r="D8" s="140" t="n">
        <v>2.82141305808E11</v>
      </c>
      <c r="E8" s="140" t="n">
        <v>-6.6259655E9</v>
      </c>
      <c r="F8" s="140"/>
      <c r="G8" s="140"/>
      <c r="H8" s="140"/>
      <c r="I8" s="140"/>
      <c r="J8" s="140" t="n">
        <v>9.54286205E8</v>
      </c>
      <c r="K8" s="140"/>
      <c r="L8" s="140"/>
      <c r="M8" s="140"/>
      <c r="N8" s="140"/>
      <c r="O8" s="140" t="n">
        <v>-5.0958791E7</v>
      </c>
      <c r="P8" s="140"/>
      <c r="Q8" s="140"/>
      <c r="R8" s="140"/>
      <c r="S8" s="140" t="n">
        <v>1.8929584991E10</v>
      </c>
      <c r="T8" s="140"/>
      <c r="U8" s="140"/>
      <c r="V8" s="140" t="n">
        <v>6.0E8</v>
      </c>
      <c r="W8" s="140" t="n">
        <v>-8.5189445888E10</v>
      </c>
      <c r="X8" s="141" t="n">
        <v>2.77425556825E11</v>
      </c>
      <c r="Y8" s="140"/>
      <c r="Z8" s="140" t="n">
        <v>4.71727094836E11</v>
      </c>
      <c r="AA8" s="141" t="n">
        <v>7.49152651661E11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6.666675E10</v>
      </c>
      <c r="C14" s="141"/>
      <c r="D14" s="141" t="n">
        <v>2.82141305808E11</v>
      </c>
      <c r="E14" s="141" t="n">
        <v>-6.6259655E9</v>
      </c>
      <c r="F14" s="141"/>
      <c r="G14" s="141"/>
      <c r="H14" s="141"/>
      <c r="I14" s="141"/>
      <c r="J14" s="141" t="n">
        <v>9.54286205E8</v>
      </c>
      <c r="K14" s="141"/>
      <c r="L14" s="141"/>
      <c r="M14" s="141"/>
      <c r="N14" s="141"/>
      <c r="O14" s="141" t="n">
        <v>-5.0958791E7</v>
      </c>
      <c r="P14" s="141"/>
      <c r="Q14" s="141"/>
      <c r="R14" s="141"/>
      <c r="S14" s="141" t="n">
        <v>1.8929584991E10</v>
      </c>
      <c r="T14" s="141"/>
      <c r="U14" s="141"/>
      <c r="V14" s="141" t="n">
        <v>6.0E8</v>
      </c>
      <c r="W14" s="141" t="n">
        <v>-8.5189445888E10</v>
      </c>
      <c r="X14" s="141" t="n">
        <v>2.77425556825E11</v>
      </c>
      <c r="Y14" s="141"/>
      <c r="Z14" s="141" t="n">
        <v>4.71727094836E11</v>
      </c>
      <c r="AA14" s="141" t="n">
        <v>7.49152651661E11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-3.840396829E9</v>
      </c>
      <c r="X15" s="141" t="n">
        <v>-3.840396829E9</v>
      </c>
      <c r="Y15" s="140"/>
      <c r="Z15" s="140" t="n">
        <v>-5.831108762E9</v>
      </c>
      <c r="AA15" s="141" t="n">
        <v>-9.671505591E9</v>
      </c>
      <c r="AB15" s="142" t="s">
        <v>1330</v>
      </c>
    </row>
    <row r="16" spans="1:28" ht="15.75" thickBot="1">
      <c r="A16" s="139" t="s">
        <v>1331</v>
      </c>
      <c r="B16" s="140"/>
      <c r="C16" s="140"/>
      <c r="D16" s="140"/>
      <c r="E16" s="140"/>
      <c r="F16" s="140"/>
      <c r="G16" s="140"/>
      <c r="H16" s="140"/>
      <c r="I16" s="140"/>
      <c r="J16" s="140" t="n">
        <v>8.0217077E7</v>
      </c>
      <c r="K16" s="140"/>
      <c r="L16" s="140"/>
      <c r="M16" s="140"/>
      <c r="N16" s="140"/>
      <c r="O16" s="140" t="n">
        <v>2.8986006E7</v>
      </c>
      <c r="P16" s="140"/>
      <c r="Q16" s="140"/>
      <c r="R16" s="140"/>
      <c r="S16" s="140"/>
      <c r="T16" s="140"/>
      <c r="U16" s="140"/>
      <c r="V16" s="140"/>
      <c r="W16" s="140"/>
      <c r="X16" s="141" t="n">
        <v>1.09203083E8</v>
      </c>
      <c r="Y16" s="140"/>
      <c r="Z16" s="140" t="n">
        <v>2.25425073E8</v>
      </c>
      <c r="AA16" s="141" t="n">
        <v>3.34628156E8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3.290040771E9</v>
      </c>
      <c r="T41" s="140"/>
      <c r="U41" s="140"/>
      <c r="V41" s="140"/>
      <c r="W41" s="140"/>
      <c r="X41" s="141" t="n">
        <v>3.290040771E9</v>
      </c>
      <c r="Y41" s="140"/>
      <c r="Z41" s="140" t="n">
        <v>7.9843006E7</v>
      </c>
      <c r="AA41" s="141" t="n">
        <v>3.369883777E9</v>
      </c>
      <c r="AB41" s="142" t="s">
        <v>1380</v>
      </c>
    </row>
    <row r="42" spans="1:28" ht="15.75" thickBot="1">
      <c r="A42" s="143" t="s">
        <v>1381</v>
      </c>
      <c r="B42" s="141" t="n">
        <v>6.666675E10</v>
      </c>
      <c r="C42" s="141"/>
      <c r="D42" s="141" t="n">
        <v>2.82141305808E11</v>
      </c>
      <c r="E42" s="141" t="n">
        <v>-6.6259655E9</v>
      </c>
      <c r="F42" s="141"/>
      <c r="G42" s="141"/>
      <c r="H42" s="141"/>
      <c r="I42" s="141"/>
      <c r="J42" s="141" t="n">
        <v>1.034503282E9</v>
      </c>
      <c r="K42" s="141"/>
      <c r="L42" s="141"/>
      <c r="M42" s="141"/>
      <c r="N42" s="141"/>
      <c r="O42" s="141" t="n">
        <v>-2.1972785E7</v>
      </c>
      <c r="P42" s="141"/>
      <c r="Q42" s="141"/>
      <c r="R42" s="141"/>
      <c r="S42" s="141" t="n">
        <v>2.2219625762E10</v>
      </c>
      <c r="T42" s="141"/>
      <c r="U42" s="141"/>
      <c r="V42" s="141" t="n">
        <v>6.0E8</v>
      </c>
      <c r="W42" s="141" t="n">
        <v>-8.9029842717E10</v>
      </c>
      <c r="X42" s="141" t="n">
        <v>2.7698440385E11</v>
      </c>
      <c r="Y42" s="141"/>
      <c r="Z42" s="141" t="n">
        <v>4.66201254153E11</v>
      </c>
      <c r="AA42" s="141" t="n">
        <v>7.43185658003E11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6.666675E10</v>
      </c>
      <c r="C8" s="155"/>
      <c r="D8" s="155" t="n">
        <v>2.83429499784E11</v>
      </c>
      <c r="E8" s="155" t="n">
        <v>-6.6259655E9</v>
      </c>
      <c r="F8" s="155"/>
      <c r="G8" s="155"/>
      <c r="H8" s="155"/>
      <c r="I8" s="155"/>
      <c r="J8" s="155" t="n">
        <v>9.1016479E7</v>
      </c>
      <c r="K8" s="155"/>
      <c r="L8" s="155"/>
      <c r="M8" s="155"/>
      <c r="N8" s="155"/>
      <c r="O8" s="155" t="n">
        <v>-2.08126857E8</v>
      </c>
      <c r="P8" s="155"/>
      <c r="Q8" s="155"/>
      <c r="R8" s="155"/>
      <c r="S8" s="155" t="n">
        <v>1.8929615505E10</v>
      </c>
      <c r="T8" s="155"/>
      <c r="U8" s="155"/>
      <c r="V8" s="155" t="n">
        <v>6.0E8</v>
      </c>
      <c r="W8" s="155" t="n">
        <v>-1.7154439163E10</v>
      </c>
      <c r="X8" s="156" t="n">
        <v>3.45728350248E11</v>
      </c>
      <c r="Y8" s="155"/>
      <c r="Z8" s="155" t="n">
        <v>5.46289156259E11</v>
      </c>
      <c r="AA8" s="156" t="n">
        <v>8.92017506507E11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6.666675E10</v>
      </c>
      <c r="C14" s="156"/>
      <c r="D14" s="156" t="n">
        <v>2.83429499784E11</v>
      </c>
      <c r="E14" s="156" t="n">
        <v>-6.6259655E9</v>
      </c>
      <c r="F14" s="156"/>
      <c r="G14" s="156"/>
      <c r="H14" s="156"/>
      <c r="I14" s="156"/>
      <c r="J14" s="156" t="n">
        <v>9.1016479E7</v>
      </c>
      <c r="K14" s="156"/>
      <c r="L14" s="156"/>
      <c r="M14" s="156"/>
      <c r="N14" s="156"/>
      <c r="O14" s="156" t="n">
        <v>-2.08126857E8</v>
      </c>
      <c r="P14" s="156"/>
      <c r="Q14" s="156"/>
      <c r="R14" s="156"/>
      <c r="S14" s="156" t="n">
        <v>1.8929615505E10</v>
      </c>
      <c r="T14" s="156"/>
      <c r="U14" s="156"/>
      <c r="V14" s="156" t="n">
        <v>6.0E8</v>
      </c>
      <c r="W14" s="156" t="n">
        <v>-1.7154439163E10</v>
      </c>
      <c r="X14" s="156" t="n">
        <v>3.45728350248E11</v>
      </c>
      <c r="Y14" s="156"/>
      <c r="Z14" s="156" t="n">
        <v>5.46289156259E11</v>
      </c>
      <c r="AA14" s="156" t="n">
        <v>8.92017506507E11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-6.765478536E10</v>
      </c>
      <c r="X15" s="156" t="n">
        <v>-6.765478536E10</v>
      </c>
      <c r="Y15" s="155"/>
      <c r="Z15" s="155" t="n">
        <v>-5.1008681458E10</v>
      </c>
      <c r="AA15" s="156" t="n">
        <v>-1.18663466818E11</v>
      </c>
      <c r="AB15" s="157" t="s">
        <v>1330</v>
      </c>
    </row>
    <row r="16" spans="1:28" ht="15.75" thickBot="1">
      <c r="A16" s="154" t="s">
        <v>1331</v>
      </c>
      <c r="B16" s="155"/>
      <c r="C16" s="155"/>
      <c r="D16" s="155"/>
      <c r="E16" s="155"/>
      <c r="F16" s="155"/>
      <c r="G16" s="155"/>
      <c r="H16" s="155"/>
      <c r="I16" s="155"/>
      <c r="J16" s="155" t="n">
        <v>3404052.0</v>
      </c>
      <c r="K16" s="155"/>
      <c r="L16" s="155"/>
      <c r="M16" s="155"/>
      <c r="N16" s="155"/>
      <c r="O16" s="155" t="n">
        <v>-7.3772881E7</v>
      </c>
      <c r="P16" s="155"/>
      <c r="Q16" s="155"/>
      <c r="R16" s="155"/>
      <c r="S16" s="155"/>
      <c r="T16" s="155"/>
      <c r="U16" s="155"/>
      <c r="V16" s="155"/>
      <c r="W16" s="155"/>
      <c r="X16" s="156" t="n">
        <v>-7.0368829E7</v>
      </c>
      <c r="Y16" s="155"/>
      <c r="Z16" s="155" t="n">
        <v>-1.93293879E8</v>
      </c>
      <c r="AA16" s="156" t="n">
        <v>-2.63662708E8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3.521411134E9</v>
      </c>
      <c r="AA19" s="160" t="n">
        <v>3.521411134E9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-1.0612E9</v>
      </c>
      <c r="E41" s="155"/>
      <c r="F41" s="155"/>
      <c r="G41" s="155"/>
      <c r="H41" s="155"/>
      <c r="I41" s="155"/>
      <c r="J41" s="155" t="n">
        <v>-1.8320858E7</v>
      </c>
      <c r="K41" s="155"/>
      <c r="L41" s="155"/>
      <c r="M41" s="155"/>
      <c r="N41" s="155"/>
      <c r="O41" s="155"/>
      <c r="P41" s="155"/>
      <c r="Q41" s="155"/>
      <c r="R41" s="155"/>
      <c r="S41" s="155" t="n">
        <v>-30267.0</v>
      </c>
      <c r="T41" s="155"/>
      <c r="U41" s="155"/>
      <c r="V41" s="155"/>
      <c r="W41" s="155"/>
      <c r="X41" s="156" t="n">
        <v>-1.079551125E9</v>
      </c>
      <c r="Y41" s="155"/>
      <c r="Z41" s="155" t="n">
        <v>-3.704656E8</v>
      </c>
      <c r="AA41" s="156" t="n">
        <v>-1.450016725E9</v>
      </c>
      <c r="AB41" s="157" t="s">
        <v>1380</v>
      </c>
    </row>
    <row r="42" spans="1:28" ht="15.75" thickBot="1">
      <c r="A42" s="158" t="s">
        <v>1381</v>
      </c>
      <c r="B42" s="156" t="n">
        <v>6.666675E10</v>
      </c>
      <c r="C42" s="156"/>
      <c r="D42" s="156" t="n">
        <v>2.82368299784E11</v>
      </c>
      <c r="E42" s="156" t="n">
        <v>-6.6259655E9</v>
      </c>
      <c r="F42" s="156"/>
      <c r="G42" s="156"/>
      <c r="H42" s="156"/>
      <c r="I42" s="156"/>
      <c r="J42" s="156" t="n">
        <v>7.6099673E7</v>
      </c>
      <c r="K42" s="156"/>
      <c r="L42" s="156"/>
      <c r="M42" s="156"/>
      <c r="N42" s="156"/>
      <c r="O42" s="156" t="n">
        <v>-2.81899738E8</v>
      </c>
      <c r="P42" s="156"/>
      <c r="Q42" s="156"/>
      <c r="R42" s="156"/>
      <c r="S42" s="156" t="n">
        <v>1.8929585238E10</v>
      </c>
      <c r="T42" s="156"/>
      <c r="U42" s="156"/>
      <c r="V42" s="156" t="n">
        <v>6.0E8</v>
      </c>
      <c r="W42" s="156" t="n">
        <v>-8.4809224523E10</v>
      </c>
      <c r="X42" s="156" t="n">
        <v>2.76923644934E11</v>
      </c>
      <c r="Y42" s="156"/>
      <c r="Z42" s="156" t="n">
        <v>4.91195304188E11</v>
      </c>
      <c r="AA42" s="156" t="n">
        <v>7.68118949122E11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2.045968250329E12</v>
      </c>
      <c r="C8" s="171" t="n">
        <v>3.520802940705E12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1.924151773428E12</v>
      </c>
      <c r="C16" s="173" t="n">
        <v>3.44103838891E12</v>
      </c>
      <c r="D16" s="172" t="s">
        <v>1408</v>
      </c>
    </row>
    <row r="17" spans="1:4" ht="15.75" thickBot="1">
      <c r="A17" s="170" t="s">
        <v>1409</v>
      </c>
      <c r="B17" s="173" t="n">
        <v>3.1878766413E10</v>
      </c>
      <c r="C17" s="173" t="n">
        <v>3.0381621429E10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4.4039815057E10</v>
      </c>
      <c r="C22" s="173" t="n">
        <v>3.5222067287E10</v>
      </c>
      <c r="D22" s="172" t="s">
        <v>1420</v>
      </c>
    </row>
    <row r="23" spans="1:4" ht="51.75" thickBot="1">
      <c r="A23" s="170" t="s">
        <v>1421</v>
      </c>
      <c r="B23" s="173"/>
      <c r="C23" s="173"/>
      <c r="D23" s="172" t="s">
        <v>1422</v>
      </c>
    </row>
    <row r="24" spans="1:4" ht="26.25" thickBot="1">
      <c r="A24" s="169" t="s">
        <v>1423</v>
      </c>
      <c r="B24" s="174" t="n">
        <v>4.5897895431E10</v>
      </c>
      <c r="C24" s="174" t="n">
        <v>1.4160863079E10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2.89153488E9</v>
      </c>
      <c r="C32" s="171" t="n">
        <v>2.361061595E9</v>
      </c>
      <c r="D32" s="172" t="s">
        <v>1440</v>
      </c>
    </row>
    <row r="33" spans="1:4" ht="26.25" thickBot="1">
      <c r="A33" s="175" t="s">
        <v>1441</v>
      </c>
      <c r="B33" s="173" t="n">
        <v>2.131546398E9</v>
      </c>
      <c r="C33" s="173" t="n">
        <v>2.037286746E9</v>
      </c>
      <c r="D33" s="172" t="s">
        <v>1442</v>
      </c>
    </row>
    <row r="34" spans="1:4" ht="39" thickBot="1">
      <c r="A34" s="175" t="s">
        <v>1443</v>
      </c>
      <c r="B34" s="171" t="n">
        <v>-7.490432216E9</v>
      </c>
      <c r="C34" s="171" t="n">
        <v>-7.888338493E9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7.92972735E8</v>
      </c>
      <c r="C38" s="171" t="n">
        <v>4.905392559E9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3.9960424432E10</v>
      </c>
      <c r="C47" s="174" t="n">
        <v>1.1501691994E10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1.0158718E7</v>
      </c>
      <c r="D64" s="172" t="s">
        <v>1504</v>
      </c>
    </row>
    <row r="65" spans="1:4" ht="26.25" thickBot="1">
      <c r="A65" s="175" t="s">
        <v>1505</v>
      </c>
      <c r="B65" s="173" t="n">
        <v>8.297052438E9</v>
      </c>
      <c r="C65" s="173" t="n">
        <v>1.792071018E10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7000000.0</v>
      </c>
      <c r="C76" s="173" t="n">
        <v>3.0348E9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8.941595E9</v>
      </c>
      <c r="C112" s="171"/>
      <c r="D112" s="172" t="s">
        <v>1600</v>
      </c>
    </row>
    <row r="113" spans="1:4" ht="39" thickBot="1">
      <c r="A113" s="169" t="s">
        <v>1601</v>
      </c>
      <c r="B113" s="174" t="n">
        <v>6.37542562E8</v>
      </c>
      <c r="C113" s="174" t="n">
        <v>-2.0945351462E10</v>
      </c>
      <c r="D113" s="167" t="s">
        <v>1602</v>
      </c>
    </row>
    <row r="114" spans="1:4" ht="15.75" thickBot="1">
      <c r="A114" s="168" t="s">
        <v>1603</v>
      </c>
      <c r="B114" s="166"/>
      <c r="C114" s="166"/>
      <c r="D114" s="167" t="s">
        <v>1604</v>
      </c>
    </row>
    <row r="115" spans="1:4" ht="15.75" thickBot="1">
      <c r="A115" s="175" t="s">
        <v>1605</v>
      </c>
      <c r="B115" s="171" t="n">
        <v>6.986399688E9</v>
      </c>
      <c r="C115" s="171" t="n">
        <v>5.097210343E9</v>
      </c>
      <c r="D115" s="172" t="s">
        <v>1606</v>
      </c>
    </row>
    <row r="116" spans="1:4" ht="15.75" thickBot="1">
      <c r="A116" s="175" t="s">
        <v>1607</v>
      </c>
      <c r="B116" s="173" t="n">
        <v>6.780000004E9</v>
      </c>
      <c r="C116" s="173" t="n">
        <v>1.3115744004E10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2.3613609E8</v>
      </c>
      <c r="C134" s="173" t="n">
        <v>3.83747091E8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7.532016064E9</v>
      </c>
      <c r="D149" s="172" t="s">
        <v>1674</v>
      </c>
    </row>
    <row r="150" spans="1:4" ht="15.75" thickBot="1">
      <c r="A150" s="175" t="s">
        <v>1675</v>
      </c>
      <c r="B150" s="173"/>
      <c r="C150" s="173" t="n">
        <v>3.723425E9</v>
      </c>
      <c r="D150" s="172" t="s">
        <v>1676</v>
      </c>
    </row>
    <row r="151" spans="1:4" ht="26.25" thickBot="1">
      <c r="A151" s="175" t="s">
        <v>1677</v>
      </c>
      <c r="B151" s="171" t="n">
        <v>6.072375E9</v>
      </c>
      <c r="C151" s="171" t="n">
        <v>4.9157E10</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6.888701333E9</v>
      </c>
      <c r="C155" s="171" t="n">
        <v>4.093032327E9</v>
      </c>
      <c r="D155" s="172" t="s">
        <v>1686</v>
      </c>
    </row>
    <row r="156" spans="1:4" ht="15.75" thickBot="1">
      <c r="A156" s="175" t="s">
        <v>1687</v>
      </c>
      <c r="B156" s="173" t="n">
        <v>1.0885323828E10</v>
      </c>
      <c r="C156" s="173" t="n">
        <v>4.503840851E9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-2.123566433E9</v>
      </c>
      <c r="C173" s="171" t="n">
        <v>-1.3437797E8</v>
      </c>
      <c r="D173" s="172" t="s">
        <v>1722</v>
      </c>
    </row>
    <row r="174" spans="1:4" ht="39" thickBot="1">
      <c r="A174" s="169" t="s">
        <v>1723</v>
      </c>
      <c r="B174" s="174" t="n">
        <v>-7.7550334E7</v>
      </c>
      <c r="C174" s="174" t="n">
        <v>4.4018123818E10</v>
      </c>
      <c r="D174" s="167" t="s">
        <v>1724</v>
      </c>
    </row>
    <row r="175" spans="1:4" ht="26.25" thickBot="1">
      <c r="A175" s="168" t="s">
        <v>1725</v>
      </c>
      <c r="B175" s="174" t="n">
        <v>4.052041666E10</v>
      </c>
      <c r="C175" s="174" t="n">
        <v>3.457446435E10</v>
      </c>
      <c r="D175" s="167" t="s">
        <v>1726</v>
      </c>
    </row>
    <row r="176" spans="1:4" ht="26.25" thickBot="1">
      <c r="A176" s="176" t="s">
        <v>1727</v>
      </c>
      <c r="B176" s="171" t="n">
        <v>1.6939760434E11</v>
      </c>
      <c r="C176" s="171" t="n">
        <v>1.59622608676E11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-7.74755045E8</v>
      </c>
      <c r="D179" s="172" t="s">
        <v>1734</v>
      </c>
    </row>
    <row r="180" spans="1:4" ht="26.25" thickBot="1">
      <c r="A180" s="168" t="s">
        <v>1735</v>
      </c>
      <c r="B180" s="174" t="n">
        <v>2.09918021E11</v>
      </c>
      <c r="C180" s="174" t="n">
        <v>1.93422317981E11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2893</v>
      </c>
      <c r="C20" s="202" t="s">
        <v>1948</v>
      </c>
    </row>
    <row r="21" spans="1:3" ht="75" customHeight="1" thickBot="1">
      <c r="A21" s="200" t="s">
        <v>1949</v>
      </c>
      <c r="B21" s="201" t="s">
        <v>2889</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2905</v>
      </c>
      <c r="C25" s="202" t="s">
        <v>1956</v>
      </c>
    </row>
    <row r="26" spans="1:3" ht="75" customHeight="1" thickBot="1">
      <c r="A26" s="200" t="s">
        <v>1957</v>
      </c>
      <c r="B26" s="201" t="s">
        <v>2895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2903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2876</v>
      </c>
      <c r="C41" s="202" t="s">
        <v>1980</v>
      </c>
    </row>
    <row r="42" spans="1:3" ht="75" customHeight="1" thickBot="1">
      <c r="A42" s="200" t="s">
        <v>1981</v>
      </c>
      <c r="B42" s="201" t="s">
        <v>2908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2885</v>
      </c>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1.28499775138E11</v>
      </c>
      <c r="D7" s="207"/>
      <c r="E7" s="208"/>
      <c r="F7" s="207"/>
      <c r="G7" s="207"/>
      <c r="H7" s="207"/>
      <c r="I7" s="207"/>
      <c r="J7" s="208"/>
      <c r="K7" s="209" t="n">
        <v>1.28499775138E11</v>
      </c>
      <c r="L7" s="210" t="s">
        <v>2029</v>
      </c>
      <c r="M7" s="684"/>
    </row>
    <row r="8" spans="1:13" ht="15.75" thickBot="1">
      <c r="A8" s="682"/>
      <c r="B8" s="206" t="s">
        <v>2030</v>
      </c>
      <c r="C8" s="207" t="n">
        <v>2.30219595905E11</v>
      </c>
      <c r="D8" s="207" t="n">
        <v>5.415941724E9</v>
      </c>
      <c r="E8" s="208"/>
      <c r="F8" s="207" t="n">
        <v>1.1871597506E10</v>
      </c>
      <c r="G8" s="207"/>
      <c r="H8" s="207"/>
      <c r="I8" s="207"/>
      <c r="J8" s="208"/>
      <c r="K8" s="209" t="n">
        <v>2.47507135135E11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1.4028553243E10</v>
      </c>
      <c r="D11" s="207" t="n">
        <v>1.159873093E9</v>
      </c>
      <c r="E11" s="208"/>
      <c r="F11" s="207"/>
      <c r="G11" s="207"/>
      <c r="H11" s="207"/>
      <c r="I11" s="207"/>
      <c r="J11" s="208"/>
      <c r="K11" s="209" t="n">
        <v>1.5188426336E10</v>
      </c>
      <c r="L11" s="210" t="s">
        <v>2037</v>
      </c>
      <c r="M11" s="684"/>
    </row>
    <row r="12" spans="1:13" ht="15.75" thickBot="1">
      <c r="A12" s="682"/>
      <c r="B12" s="206" t="s">
        <v>2038</v>
      </c>
      <c r="C12" s="207" t="n">
        <v>3.6474357871E10</v>
      </c>
      <c r="D12" s="207" t="n">
        <v>3.147540175E9</v>
      </c>
      <c r="E12" s="208" t="n">
        <v>8.76606311E8</v>
      </c>
      <c r="F12" s="207"/>
      <c r="G12" s="207"/>
      <c r="H12" s="207"/>
      <c r="I12" s="207"/>
      <c r="J12" s="208"/>
      <c r="K12" s="209" t="n">
        <v>3.8745291735E10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4.12346282157E11</v>
      </c>
      <c r="D20" s="209" t="n">
        <v>9.723354992E9</v>
      </c>
      <c r="E20" s="208" t="n">
        <v>8.76606311E8</v>
      </c>
      <c r="F20" s="209" t="n">
        <v>1.1871597506E10</v>
      </c>
      <c r="G20" s="209"/>
      <c r="H20" s="209"/>
      <c r="I20" s="209"/>
      <c r="J20" s="208"/>
      <c r="K20" s="209" t="n">
        <v>4.33064628344E11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4.1223014161E10</v>
      </c>
      <c r="D24" s="207" t="n">
        <v>1.045454546E9</v>
      </c>
      <c r="E24" s="208"/>
      <c r="F24" s="207"/>
      <c r="G24" s="207"/>
      <c r="H24" s="207"/>
      <c r="I24" s="207"/>
      <c r="J24" s="208"/>
      <c r="K24" s="209" t="n">
        <v>4.2268468707E10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4.2342520428E10</v>
      </c>
      <c r="D34" s="209" t="n">
        <v>1.045454546E9</v>
      </c>
      <c r="E34" s="208"/>
      <c r="F34" s="209"/>
      <c r="G34" s="209"/>
      <c r="H34" s="209"/>
      <c r="I34" s="209"/>
      <c r="J34" s="208"/>
      <c r="K34" s="209" t="n">
        <v>4.3387974974E10</v>
      </c>
      <c r="L34" s="212" t="s">
        <v>615</v>
      </c>
      <c r="M34" s="684"/>
    </row>
    <row r="35" spans="1:13" ht="15.75" thickBot="1">
      <c r="A35" s="682"/>
      <c r="B35" s="206" t="s">
        <v>2082</v>
      </c>
      <c r="C35" s="207" t="n">
        <v>1.10360361E8</v>
      </c>
      <c r="D35" s="207" t="n">
        <v>9.55382329E8</v>
      </c>
      <c r="E35" s="208"/>
      <c r="F35" s="207"/>
      <c r="G35" s="207"/>
      <c r="H35" s="207"/>
      <c r="I35" s="207"/>
      <c r="J35" s="208"/>
      <c r="K35" s="209" t="n">
        <v>1.06574269E9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6.482404739E9</v>
      </c>
      <c r="D41" s="207"/>
      <c r="E41" s="208"/>
      <c r="F41" s="207"/>
      <c r="G41" s="207"/>
      <c r="H41" s="207"/>
      <c r="I41" s="207"/>
      <c r="J41" s="208"/>
      <c r="K41" s="209" t="n">
        <v>6.482404739E9</v>
      </c>
      <c r="L41" s="210" t="s">
        <v>2095</v>
      </c>
      <c r="M41" s="684"/>
    </row>
    <row r="42" spans="1:13" ht="15.75" thickBot="1">
      <c r="A42" s="682"/>
      <c r="B42" s="211" t="s">
        <v>2096</v>
      </c>
      <c r="C42" s="209" t="n">
        <v>6.5927651E9</v>
      </c>
      <c r="D42" s="209" t="n">
        <v>9.55382329E8</v>
      </c>
      <c r="E42" s="208"/>
      <c r="F42" s="209"/>
      <c r="G42" s="209"/>
      <c r="H42" s="209"/>
      <c r="I42" s="209"/>
      <c r="J42" s="208"/>
      <c r="K42" s="209" t="n">
        <v>7.548147429E9</v>
      </c>
      <c r="L42" s="212" t="s">
        <v>2097</v>
      </c>
      <c r="M42" s="684"/>
    </row>
    <row r="43" spans="1:13" ht="15.75" thickBot="1">
      <c r="A43" s="683"/>
      <c r="B43" s="211" t="s">
        <v>612</v>
      </c>
      <c r="C43" s="209" t="n">
        <v>4.61281567685E11</v>
      </c>
      <c r="D43" s="209" t="n">
        <v>1.1724191867E10</v>
      </c>
      <c r="E43" s="208" t="n">
        <v>8.76606311E8</v>
      </c>
      <c r="F43" s="209" t="n">
        <v>1.1871597506E10</v>
      </c>
      <c r="G43" s="209"/>
      <c r="H43" s="209"/>
      <c r="I43" s="209"/>
      <c r="J43" s="208"/>
      <c r="K43" s="209" t="n">
        <v>4.84000750747E11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1.989550636E10</v>
      </c>
      <c r="D45" s="207" t="n">
        <v>3.479037293E9</v>
      </c>
      <c r="E45" s="208"/>
      <c r="F45" s="207"/>
      <c r="G45" s="207"/>
      <c r="H45" s="207"/>
      <c r="I45" s="207"/>
      <c r="J45" s="208"/>
      <c r="K45" s="209" t="n">
        <v>2.3374543653E10</v>
      </c>
      <c r="L45" s="210" t="s">
        <v>2029</v>
      </c>
      <c r="M45" s="684"/>
    </row>
    <row r="46" spans="1:13" ht="15.75" thickBot="1">
      <c r="A46" s="682"/>
      <c r="B46" s="206" t="s">
        <v>2030</v>
      </c>
      <c r="C46" s="207" t="n">
        <v>1.36094400269E11</v>
      </c>
      <c r="D46" s="207" t="n">
        <v>2.136663925E10</v>
      </c>
      <c r="E46" s="208"/>
      <c r="F46" s="207"/>
      <c r="G46" s="207"/>
      <c r="H46" s="207"/>
      <c r="I46" s="207"/>
      <c r="J46" s="208"/>
      <c r="K46" s="209" t="n">
        <v>1.57461039519E11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1.0752203287E10</v>
      </c>
      <c r="D49" s="207" t="n">
        <v>1.736394029E9</v>
      </c>
      <c r="E49" s="208"/>
      <c r="F49" s="207"/>
      <c r="G49" s="207"/>
      <c r="H49" s="207"/>
      <c r="I49" s="207"/>
      <c r="J49" s="208"/>
      <c r="K49" s="209" t="n">
        <v>1.2488597316E10</v>
      </c>
      <c r="L49" s="210" t="s">
        <v>2037</v>
      </c>
      <c r="M49" s="684"/>
    </row>
    <row r="50" spans="1:13" ht="15.75" thickBot="1">
      <c r="A50" s="682"/>
      <c r="B50" s="206" t="s">
        <v>2038</v>
      </c>
      <c r="C50" s="207" t="n">
        <v>1.6839382506E10</v>
      </c>
      <c r="D50" s="207" t="n">
        <v>6.97771736E9</v>
      </c>
      <c r="E50" s="208" t="n">
        <v>5.55208797E8</v>
      </c>
      <c r="F50" s="207"/>
      <c r="G50" s="207"/>
      <c r="H50" s="207"/>
      <c r="I50" s="207"/>
      <c r="J50" s="208"/>
      <c r="K50" s="209" t="n">
        <v>2.3261891069E10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1.83581492422E11</v>
      </c>
      <c r="D58" s="209" t="n">
        <v>3.3559787932E10</v>
      </c>
      <c r="E58" s="208" t="n">
        <v>5.55208797E8</v>
      </c>
      <c r="F58" s="209"/>
      <c r="G58" s="209"/>
      <c r="H58" s="209"/>
      <c r="I58" s="209"/>
      <c r="J58" s="208"/>
      <c r="K58" s="209" t="n">
        <v>2.16586071557E11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2.15815558E10</v>
      </c>
      <c r="D62" s="207" t="n">
        <v>2.792548518E9</v>
      </c>
      <c r="E62" s="208"/>
      <c r="F62" s="207"/>
      <c r="G62" s="207"/>
      <c r="H62" s="207"/>
      <c r="I62" s="207"/>
      <c r="J62" s="208"/>
      <c r="K62" s="209" t="n">
        <v>2.4374104318E10</v>
      </c>
      <c r="L62" s="210" t="s">
        <v>2063</v>
      </c>
      <c r="M62" s="684"/>
    </row>
    <row r="63" spans="1:13" ht="26.25" thickBot="1">
      <c r="A63" s="682"/>
      <c r="B63" s="206" t="s">
        <v>2064</v>
      </c>
      <c r="C63" s="207" t="n">
        <v>1.24389585E8</v>
      </c>
      <c r="D63" s="207" t="n">
        <v>1.86584378E8</v>
      </c>
      <c r="E63" s="208"/>
      <c r="F63" s="207"/>
      <c r="G63" s="207"/>
      <c r="H63" s="207"/>
      <c r="I63" s="207"/>
      <c r="J63" s="208"/>
      <c r="K63" s="209" t="n">
        <v>3.10973963E8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2.1705945385E10</v>
      </c>
      <c r="D72" s="209" t="n">
        <v>2.979132896E9</v>
      </c>
      <c r="E72" s="208"/>
      <c r="F72" s="209"/>
      <c r="G72" s="209"/>
      <c r="H72" s="209"/>
      <c r="I72" s="209"/>
      <c r="J72" s="208"/>
      <c r="K72" s="209" t="n">
        <v>2.4685078281E10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2.05287437807E11</v>
      </c>
      <c r="D81" s="209" t="n">
        <v>3.6538920828E10</v>
      </c>
      <c r="E81" s="208" t="n">
        <v>5.55208797E8</v>
      </c>
      <c r="F81" s="209"/>
      <c r="G81" s="209"/>
      <c r="H81" s="209"/>
      <c r="I81" s="209"/>
      <c r="J81" s="208"/>
      <c r="K81" s="209" t="n">
        <v>2.41271149838E11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2.55994129878E11</v>
      </c>
      <c r="D85" s="213"/>
      <c r="E85" s="213"/>
      <c r="F85" s="213"/>
      <c r="G85" s="213"/>
      <c r="H85" s="213"/>
      <c r="I85" s="213"/>
      <c r="J85" s="213"/>
      <c r="K85" s="209" t="n">
        <v>2.42729600909E11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1.26110651438E11</v>
      </c>
      <c r="D7" s="218" t="n">
        <v>3.9041237E9</v>
      </c>
      <c r="E7" s="219" t="n">
        <v>1.515E9</v>
      </c>
      <c r="F7" s="218"/>
      <c r="G7" s="218"/>
      <c r="H7" s="218"/>
      <c r="I7" s="218"/>
      <c r="J7" s="219"/>
      <c r="K7" s="220" t="n">
        <v>1.28499775138E11</v>
      </c>
      <c r="L7" s="221" t="s">
        <v>2029</v>
      </c>
      <c r="M7" s="698"/>
    </row>
    <row r="8" spans="1:13" ht="15.75" thickBot="1">
      <c r="A8" s="695"/>
      <c r="B8" s="217" t="s">
        <v>2030</v>
      </c>
      <c r="C8" s="218" t="n">
        <v>2.17208065103E11</v>
      </c>
      <c r="D8" s="218" t="n">
        <v>8.999628715E9</v>
      </c>
      <c r="E8" s="219" t="n">
        <v>6.037397268E9</v>
      </c>
      <c r="F8" s="218" t="n">
        <v>1.0049299355E10</v>
      </c>
      <c r="G8" s="218"/>
      <c r="H8" s="218"/>
      <c r="I8" s="218"/>
      <c r="J8" s="219"/>
      <c r="K8" s="220" t="n">
        <v>2.30219595905E11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9.56541526E9</v>
      </c>
      <c r="D11" s="218" t="n">
        <v>4.942121072E9</v>
      </c>
      <c r="E11" s="219" t="n">
        <v>4.78983089E8</v>
      </c>
      <c r="F11" s="218"/>
      <c r="G11" s="218"/>
      <c r="H11" s="218"/>
      <c r="I11" s="218"/>
      <c r="J11" s="219"/>
      <c r="K11" s="220" t="n">
        <v>1.4028553243E10</v>
      </c>
      <c r="L11" s="221" t="s">
        <v>2037</v>
      </c>
      <c r="M11" s="698"/>
    </row>
    <row r="12" spans="1:13" ht="15.75" thickBot="1">
      <c r="A12" s="695"/>
      <c r="B12" s="217" t="s">
        <v>2038</v>
      </c>
      <c r="C12" s="218" t="n">
        <v>3.4831372049E10</v>
      </c>
      <c r="D12" s="218" t="n">
        <v>2.778284491E9</v>
      </c>
      <c r="E12" s="219" t="n">
        <v>1.135298669E9</v>
      </c>
      <c r="F12" s="218"/>
      <c r="G12" s="218"/>
      <c r="H12" s="218"/>
      <c r="I12" s="218"/>
      <c r="J12" s="219"/>
      <c r="K12" s="220" t="n">
        <v>3.6474357871E10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3.9083950385E11</v>
      </c>
      <c r="D20" s="220" t="n">
        <v>2.0624157978E10</v>
      </c>
      <c r="E20" s="219" t="n">
        <v>9.166679026E9</v>
      </c>
      <c r="F20" s="220" t="n">
        <v>1.0049299355E10</v>
      </c>
      <c r="G20" s="220"/>
      <c r="H20" s="220"/>
      <c r="I20" s="220"/>
      <c r="J20" s="219"/>
      <c r="K20" s="220" t="n">
        <v>4.12346282157E11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2.541856321E10</v>
      </c>
      <c r="D24" s="218" t="n">
        <v>1.6518090439E10</v>
      </c>
      <c r="E24" s="219" t="n">
        <v>4.00356558E8</v>
      </c>
      <c r="F24" s="218"/>
      <c r="G24" s="218"/>
      <c r="H24" s="218"/>
      <c r="I24" s="218"/>
      <c r="J24" s="219" t="n">
        <v>3.1328293E8</v>
      </c>
      <c r="K24" s="220" t="n">
        <v>4.1223014161E10</v>
      </c>
      <c r="L24" s="221" t="s">
        <v>2063</v>
      </c>
      <c r="M24" s="698"/>
    </row>
    <row r="25" spans="1:13" ht="26.25" thickBot="1">
      <c r="A25" s="695"/>
      <c r="B25" s="217" t="s">
        <v>2064</v>
      </c>
      <c r="C25" s="218" t="n">
        <v>1.119506267E9</v>
      </c>
      <c r="D25" s="218" t="n">
        <v>1.119506267E9</v>
      </c>
      <c r="E25" s="219"/>
      <c r="F25" s="218"/>
      <c r="G25" s="218"/>
      <c r="H25" s="218"/>
      <c r="I25" s="218"/>
      <c r="J25" s="219" t="n">
        <v>1.119506267E9</v>
      </c>
      <c r="K25" s="220" t="n">
        <v>1.119506267E9</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2.6538069477E10</v>
      </c>
      <c r="D34" s="220" t="n">
        <v>1.7637596706E10</v>
      </c>
      <c r="E34" s="219" t="n">
        <v>4.00356558E8</v>
      </c>
      <c r="F34" s="220"/>
      <c r="G34" s="220"/>
      <c r="H34" s="220"/>
      <c r="I34" s="220"/>
      <c r="J34" s="219" t="n">
        <v>1.432789197E9</v>
      </c>
      <c r="K34" s="220" t="n">
        <v>4.2342520428E10</v>
      </c>
      <c r="L34" s="223" t="s">
        <v>615</v>
      </c>
      <c r="M34" s="698"/>
    </row>
    <row r="35" spans="1:13" ht="15.75" thickBot="1">
      <c r="A35" s="695"/>
      <c r="B35" s="217" t="s">
        <v>2082</v>
      </c>
      <c r="C35" s="218" t="n">
        <v>8.0600019E7</v>
      </c>
      <c r="D35" s="218" t="n">
        <v>1.10360361E8</v>
      </c>
      <c r="E35" s="219" t="n">
        <v>8.0600019E7</v>
      </c>
      <c r="F35" s="218"/>
      <c r="G35" s="218"/>
      <c r="H35" s="218"/>
      <c r="I35" s="218"/>
      <c r="J35" s="219"/>
      <c r="K35" s="220" t="n">
        <v>1.10360361E8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6.482404739E9</v>
      </c>
      <c r="E41" s="219"/>
      <c r="F41" s="218"/>
      <c r="G41" s="218"/>
      <c r="H41" s="218"/>
      <c r="I41" s="218"/>
      <c r="J41" s="219"/>
      <c r="K41" s="220" t="n">
        <v>6.482404739E9</v>
      </c>
      <c r="L41" s="221" t="s">
        <v>2095</v>
      </c>
      <c r="M41" s="698"/>
    </row>
    <row r="42" spans="1:13" ht="15.75" thickBot="1">
      <c r="A42" s="695"/>
      <c r="B42" s="222" t="s">
        <v>2096</v>
      </c>
      <c r="C42" s="220" t="n">
        <v>8.0600019E7</v>
      </c>
      <c r="D42" s="220" t="n">
        <v>6.5927651E9</v>
      </c>
      <c r="E42" s="219" t="n">
        <v>8.0600019E7</v>
      </c>
      <c r="F42" s="220"/>
      <c r="G42" s="220"/>
      <c r="H42" s="220"/>
      <c r="I42" s="220"/>
      <c r="J42" s="219"/>
      <c r="K42" s="220" t="n">
        <v>6.5927651E9</v>
      </c>
      <c r="L42" s="223" t="s">
        <v>2097</v>
      </c>
      <c r="M42" s="698"/>
    </row>
    <row r="43" spans="1:13" ht="15.75" thickBot="1">
      <c r="A43" s="696"/>
      <c r="B43" s="222" t="s">
        <v>612</v>
      </c>
      <c r="C43" s="220" t="n">
        <v>4.17458173346E11</v>
      </c>
      <c r="D43" s="220" t="n">
        <v>4.4854519784E10</v>
      </c>
      <c r="E43" s="219" t="n">
        <v>9.647635603E9</v>
      </c>
      <c r="F43" s="220" t="n">
        <v>1.0049299355E10</v>
      </c>
      <c r="G43" s="220"/>
      <c r="H43" s="220"/>
      <c r="I43" s="220"/>
      <c r="J43" s="219" t="n">
        <v>1.432789197E9</v>
      </c>
      <c r="K43" s="220" t="n">
        <v>4.61281567685E11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1.3837934024E10</v>
      </c>
      <c r="D45" s="218" t="n">
        <v>6.909759836E9</v>
      </c>
      <c r="E45" s="219" t="n">
        <v>8.521875E8</v>
      </c>
      <c r="F45" s="218"/>
      <c r="G45" s="218"/>
      <c r="H45" s="218"/>
      <c r="I45" s="218"/>
      <c r="J45" s="219"/>
      <c r="K45" s="220" t="n">
        <v>1.989550636E10</v>
      </c>
      <c r="L45" s="221" t="s">
        <v>2029</v>
      </c>
      <c r="M45" s="698"/>
    </row>
    <row r="46" spans="1:13" ht="15.75" thickBot="1">
      <c r="A46" s="695"/>
      <c r="B46" s="217" t="s">
        <v>2030</v>
      </c>
      <c r="C46" s="218" t="n">
        <v>8.6435665338E10</v>
      </c>
      <c r="D46" s="218" t="n">
        <v>5.2498741788E10</v>
      </c>
      <c r="E46" s="219" t="n">
        <v>2.840006857E9</v>
      </c>
      <c r="F46" s="218"/>
      <c r="G46" s="218"/>
      <c r="H46" s="218"/>
      <c r="I46" s="218"/>
      <c r="J46" s="219"/>
      <c r="K46" s="220" t="n">
        <v>1.36094400269E11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8.427804785E9</v>
      </c>
      <c r="D49" s="218" t="n">
        <v>2.540873967E9</v>
      </c>
      <c r="E49" s="219" t="n">
        <v>2.16475465E8</v>
      </c>
      <c r="F49" s="218"/>
      <c r="G49" s="218"/>
      <c r="H49" s="218"/>
      <c r="I49" s="218"/>
      <c r="J49" s="219"/>
      <c r="K49" s="220" t="n">
        <v>1.0752203287E10</v>
      </c>
      <c r="L49" s="221" t="s">
        <v>2037</v>
      </c>
      <c r="M49" s="698"/>
    </row>
    <row r="50" spans="1:13" ht="15.75" thickBot="1">
      <c r="A50" s="695"/>
      <c r="B50" s="217" t="s">
        <v>2038</v>
      </c>
      <c r="C50" s="218" t="n">
        <v>4.641275383E9</v>
      </c>
      <c r="D50" s="218" t="n">
        <v>1.2699390526E10</v>
      </c>
      <c r="E50" s="219" t="n">
        <v>5.01283403E8</v>
      </c>
      <c r="F50" s="218"/>
      <c r="G50" s="218"/>
      <c r="H50" s="218"/>
      <c r="I50" s="218"/>
      <c r="J50" s="219"/>
      <c r="K50" s="220" t="n">
        <v>1.6839382506E10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1.1334267953E11</v>
      </c>
      <c r="D58" s="220" t="n">
        <v>7.4648766117E10</v>
      </c>
      <c r="E58" s="219" t="n">
        <v>4.409953225E9</v>
      </c>
      <c r="F58" s="220"/>
      <c r="G58" s="220"/>
      <c r="H58" s="220"/>
      <c r="I58" s="220"/>
      <c r="J58" s="219"/>
      <c r="K58" s="220" t="n">
        <v>1.83581492422E11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1.6537887925E10</v>
      </c>
      <c r="D62" s="218" t="n">
        <v>5.542696674E9</v>
      </c>
      <c r="E62" s="219" t="n">
        <v>4.99028799E8</v>
      </c>
      <c r="F62" s="218"/>
      <c r="G62" s="218"/>
      <c r="H62" s="218"/>
      <c r="I62" s="218"/>
      <c r="J62" s="219"/>
      <c r="K62" s="220" t="n">
        <v>2.15815558E10</v>
      </c>
      <c r="L62" s="221" t="s">
        <v>2063</v>
      </c>
      <c r="M62" s="698"/>
    </row>
    <row r="63" spans="1:13" ht="26.25" thickBot="1">
      <c r="A63" s="695"/>
      <c r="B63" s="217" t="s">
        <v>2064</v>
      </c>
      <c r="C63" s="218" t="n">
        <v>8.70727096E8</v>
      </c>
      <c r="D63" s="218" t="n">
        <v>3.73168756E8</v>
      </c>
      <c r="E63" s="219"/>
      <c r="F63" s="218"/>
      <c r="G63" s="218"/>
      <c r="H63" s="218"/>
      <c r="I63" s="218"/>
      <c r="J63" s="219" t="n">
        <v>1.119506267E9</v>
      </c>
      <c r="K63" s="220" t="n">
        <v>1.24389585E8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1.7408615021E10</v>
      </c>
      <c r="D72" s="220" t="n">
        <v>5.91586543E9</v>
      </c>
      <c r="E72" s="219" t="n">
        <v>4.99028799E8</v>
      </c>
      <c r="F72" s="220"/>
      <c r="G72" s="220"/>
      <c r="H72" s="220"/>
      <c r="I72" s="220"/>
      <c r="J72" s="219" t="n">
        <v>1.119506267E9</v>
      </c>
      <c r="K72" s="220" t="n">
        <v>2.1705945385E10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1.30751294551E11</v>
      </c>
      <c r="D81" s="220" t="n">
        <v>8.0564631547E10</v>
      </c>
      <c r="E81" s="219" t="n">
        <v>4.908982024E9</v>
      </c>
      <c r="F81" s="220"/>
      <c r="G81" s="220"/>
      <c r="H81" s="220"/>
      <c r="I81" s="220"/>
      <c r="J81" s="219" t="n">
        <v>1.119506267E9</v>
      </c>
      <c r="K81" s="220" t="n">
        <v>2.05287437807E11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2.86706878795E11</v>
      </c>
      <c r="D85" s="224"/>
      <c r="E85" s="224"/>
      <c r="F85" s="224"/>
      <c r="G85" s="224"/>
      <c r="H85" s="224"/>
      <c r="I85" s="224"/>
      <c r="J85" s="224"/>
      <c r="K85" s="220" t="n">
        <v>2.55994129878E11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1.89330367734E11</v>
      </c>
      <c r="D7" s="274" t="s">
        <v>2127</v>
      </c>
      <c r="E7" s="271" t="s">
        <v>2126</v>
      </c>
      <c r="F7" s="272" t="s">
        <v>2868</v>
      </c>
      <c r="G7" s="273" t="n">
        <v>4.19611272688E11</v>
      </c>
      <c r="H7" s="274" t="s">
        <v>2127</v>
      </c>
    </row>
    <row r="8" spans="1:8" ht="15.75" thickBot="1">
      <c r="A8" s="271" t="s">
        <v>2128</v>
      </c>
      <c r="B8" s="272" t="s">
        <v>2882</v>
      </c>
      <c r="C8" s="273" t="n">
        <v>1.0917528175E10</v>
      </c>
      <c r="D8" s="274" t="s">
        <v>2129</v>
      </c>
      <c r="E8" s="271" t="s">
        <v>2128</v>
      </c>
      <c r="F8" s="272" t="s">
        <v>2882</v>
      </c>
      <c r="G8" s="273" t="n">
        <v>4.9280938255E10</v>
      </c>
      <c r="H8" s="274" t="s">
        <v>2129</v>
      </c>
    </row>
    <row r="9" spans="1:8" ht="15.75" thickBot="1">
      <c r="A9" s="271" t="s">
        <v>2130</v>
      </c>
      <c r="B9" s="272" t="s">
        <v>2849</v>
      </c>
      <c r="C9" s="273" t="n">
        <v>3.779992068E9</v>
      </c>
      <c r="D9" s="274" t="s">
        <v>2131</v>
      </c>
      <c r="E9" s="271" t="s">
        <v>2130</v>
      </c>
      <c r="F9" s="272" t="s">
        <v>2849</v>
      </c>
      <c r="G9" s="273" t="n">
        <v>1.1343909777E10</v>
      </c>
      <c r="H9" s="274" t="s">
        <v>2131</v>
      </c>
    </row>
    <row r="10" spans="1:8" ht="15.75" thickBot="1">
      <c r="A10" s="271" t="s">
        <v>2132</v>
      </c>
      <c r="B10" s="272" t="s">
        <v>2854</v>
      </c>
      <c r="C10" s="273" t="n">
        <v>8.49198233E8</v>
      </c>
      <c r="D10" s="274" t="s">
        <v>2133</v>
      </c>
      <c r="E10" s="271" t="s">
        <v>2132</v>
      </c>
      <c r="F10" s="272" t="s">
        <v>2854</v>
      </c>
      <c r="G10" s="273" t="n">
        <v>3.316125038E9</v>
      </c>
      <c r="H10" s="274" t="s">
        <v>2133</v>
      </c>
    </row>
    <row r="11" spans="1:8" ht="15.75" thickBot="1">
      <c r="A11" s="271" t="s">
        <v>2134</v>
      </c>
      <c r="B11" s="272" t="s">
        <v>2858</v>
      </c>
      <c r="C11" s="273" t="n">
        <v>5.4363474E7</v>
      </c>
      <c r="D11" s="274" t="s">
        <v>2135</v>
      </c>
      <c r="E11" s="271" t="s">
        <v>2134</v>
      </c>
      <c r="F11" s="272" t="s">
        <v>2858</v>
      </c>
      <c r="G11" s="273" t="n">
        <v>7.0782727E7</v>
      </c>
      <c r="H11" s="274" t="s">
        <v>2135</v>
      </c>
    </row>
    <row r="12" spans="1:8" ht="15.75" thickBot="1">
      <c r="A12" s="271" t="s">
        <v>2136</v>
      </c>
      <c r="B12" s="272" t="s">
        <v>2862</v>
      </c>
      <c r="C12" s="273" t="n">
        <v>1.8449134E7</v>
      </c>
      <c r="D12" s="274" t="s">
        <v>2137</v>
      </c>
      <c r="E12" s="271" t="s">
        <v>2136</v>
      </c>
      <c r="F12" s="272" t="s">
        <v>2862</v>
      </c>
      <c r="G12" s="273" t="n">
        <v>2.2534777E7</v>
      </c>
      <c r="H12" s="274" t="s">
        <v>2137</v>
      </c>
    </row>
    <row r="13" spans="1:8" ht="15.75" thickBot="1">
      <c r="A13" s="271" t="s">
        <v>2138</v>
      </c>
      <c r="B13" s="272" t="s">
        <v>2900</v>
      </c>
      <c r="C13" s="273" t="n">
        <v>22169.0</v>
      </c>
      <c r="D13" s="274" t="s">
        <v>2139</v>
      </c>
      <c r="E13" s="271" t="s">
        <v>2138</v>
      </c>
      <c r="F13" s="272" t="s">
        <v>2888</v>
      </c>
      <c r="G13" s="273" t="n">
        <v>107170.0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2.04949920987E11</v>
      </c>
      <c r="D18" s="278" t="s">
        <v>2149</v>
      </c>
      <c r="E18" s="275" t="s">
        <v>2148</v>
      </c>
      <c r="F18" s="276"/>
      <c r="G18" s="277" t="n">
        <v>4.83645670432E11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1.930510762406E12</v>
      </c>
      <c r="D29" s="274" t="s">
        <v>2171</v>
      </c>
      <c r="E29" s="271" t="s">
        <v>2170</v>
      </c>
      <c r="F29" s="272"/>
      <c r="G29" s="273" t="n">
        <v>3.062499317324E12</v>
      </c>
      <c r="H29" s="274" t="s">
        <v>2171</v>
      </c>
    </row>
    <row r="30" spans="1:8" ht="15.75" thickBot="1">
      <c r="A30" s="275" t="s">
        <v>2172</v>
      </c>
      <c r="B30" s="276"/>
      <c r="C30" s="277" t="n">
        <v>1.930510762406E12</v>
      </c>
      <c r="D30" s="278" t="s">
        <v>2173</v>
      </c>
      <c r="E30" s="275" t="s">
        <v>2172</v>
      </c>
      <c r="F30" s="276"/>
      <c r="G30" s="277" t="n">
        <v>3.062499317324E12</v>
      </c>
      <c r="H30" s="278" t="s">
        <v>2173</v>
      </c>
    </row>
    <row r="31" spans="1:8" ht="15.75" thickBot="1">
      <c r="A31" s="275" t="s">
        <v>2174</v>
      </c>
      <c r="B31" s="276"/>
      <c r="C31" s="277" t="n">
        <v>2.135460683393E12</v>
      </c>
      <c r="D31" s="278" t="s">
        <v>2175</v>
      </c>
      <c r="E31" s="275" t="s">
        <v>2174</v>
      </c>
      <c r="F31" s="276"/>
      <c r="G31" s="277" t="n">
        <v>3.546144987756E12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1.01288704E8</v>
      </c>
      <c r="D7" s="296" t="s">
        <v>2185</v>
      </c>
      <c r="E7" s="293" t="s">
        <v>2184</v>
      </c>
      <c r="F7" s="294" t="s">
        <v>2850</v>
      </c>
      <c r="G7" s="295" t="n">
        <v>5.72181312E8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1.01288704E8</v>
      </c>
      <c r="D18" s="300" t="s">
        <v>2207</v>
      </c>
      <c r="E18" s="297" t="s">
        <v>2206</v>
      </c>
      <c r="F18" s="298"/>
      <c r="G18" s="299" t="n">
        <v>5.72181312E8</v>
      </c>
      <c r="H18" s="300" t="s">
        <v>2207</v>
      </c>
    </row>
    <row r="19" spans="1:8" ht="15.75" thickBot="1">
      <c r="A19" s="293" t="s">
        <v>2208</v>
      </c>
      <c r="B19" s="294" t="s">
        <v>2861</v>
      </c>
      <c r="C19" s="295" t="n">
        <v>1.947118831541E12</v>
      </c>
      <c r="D19" s="296" t="s">
        <v>2209</v>
      </c>
      <c r="E19" s="293" t="s">
        <v>2208</v>
      </c>
      <c r="F19" s="294" t="s">
        <v>2861</v>
      </c>
      <c r="G19" s="295" t="n">
        <v>3.370160721163E12</v>
      </c>
      <c r="H19" s="296" t="s">
        <v>2209</v>
      </c>
    </row>
    <row r="20" spans="1:8" ht="15.75" thickBot="1">
      <c r="A20" s="293" t="s">
        <v>2210</v>
      </c>
      <c r="B20" s="294" t="s">
        <v>2860</v>
      </c>
      <c r="C20" s="295" t="n">
        <v>1.22993306395E11</v>
      </c>
      <c r="D20" s="296" t="s">
        <v>2211</v>
      </c>
      <c r="E20" s="293" t="s">
        <v>2210</v>
      </c>
      <c r="F20" s="294" t="s">
        <v>2894</v>
      </c>
      <c r="G20" s="295" t="n">
        <v>1.7226180626E10</v>
      </c>
      <c r="H20" s="296" t="s">
        <v>2211</v>
      </c>
    </row>
    <row r="21" spans="1:8" ht="15.75" thickBot="1">
      <c r="A21" s="293" t="s">
        <v>2212</v>
      </c>
      <c r="B21" s="294" t="s">
        <v>2883</v>
      </c>
      <c r="C21" s="295" t="n">
        <v>6.5247256753E10</v>
      </c>
      <c r="D21" s="296" t="s">
        <v>2213</v>
      </c>
      <c r="E21" s="293" t="s">
        <v>2212</v>
      </c>
      <c r="F21" s="294" t="s">
        <v>2860</v>
      </c>
      <c r="G21" s="295" t="n">
        <v>9.0251931221E10</v>
      </c>
      <c r="H21" s="296" t="s">
        <v>2213</v>
      </c>
    </row>
    <row r="22" spans="1:8" ht="15.75" thickBot="1">
      <c r="A22" s="293" t="s">
        <v>2214</v>
      </c>
      <c r="B22" s="294"/>
      <c r="C22" s="295"/>
      <c r="D22" s="296" t="s">
        <v>2215</v>
      </c>
      <c r="E22" s="293" t="s">
        <v>2214</v>
      </c>
      <c r="F22" s="294" t="s">
        <v>2883</v>
      </c>
      <c r="G22" s="295" t="n">
        <v>6.7933973434E10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2.135359394689E12</v>
      </c>
      <c r="D30" s="300" t="s">
        <v>2231</v>
      </c>
      <c r="E30" s="297" t="s">
        <v>2230</v>
      </c>
      <c r="F30" s="298"/>
      <c r="G30" s="299" t="n">
        <v>3.545572806444E12</v>
      </c>
      <c r="H30" s="300" t="s">
        <v>2231</v>
      </c>
    </row>
    <row r="31" spans="1:8" ht="15.75" thickBot="1">
      <c r="A31" s="297" t="s">
        <v>2232</v>
      </c>
      <c r="B31" s="298"/>
      <c r="C31" s="299" t="n">
        <v>2.135460683393E12</v>
      </c>
      <c r="D31" s="300" t="s">
        <v>2233</v>
      </c>
      <c r="E31" s="297" t="s">
        <v>2232</v>
      </c>
      <c r="F31" s="298"/>
      <c r="G31" s="299" t="n">
        <v>3.546144987756E12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2890</v>
      </c>
      <c r="C7" s="319" t="n">
        <v>3.39757170826E11</v>
      </c>
      <c r="D7" s="320" t="s">
        <v>2293</v>
      </c>
      <c r="E7" s="317" t="s">
        <v>2292</v>
      </c>
      <c r="F7" s="318" t="s">
        <v>2890</v>
      </c>
      <c r="G7" s="319" t="n">
        <v>4.39940076E11</v>
      </c>
      <c r="H7" s="320" t="s">
        <v>2293</v>
      </c>
    </row>
    <row r="8" spans="1:8" ht="15.75" thickBot="1">
      <c r="A8" s="317" t="s">
        <v>2294</v>
      </c>
      <c r="B8" s="318" t="s">
        <v>2877</v>
      </c>
      <c r="C8" s="319" t="n">
        <v>2.52973203737E11</v>
      </c>
      <c r="D8" s="320" t="s">
        <v>2295</v>
      </c>
      <c r="E8" s="317" t="s">
        <v>2294</v>
      </c>
      <c r="F8" s="318" t="s">
        <v>2868</v>
      </c>
      <c r="G8" s="319" t="n">
        <v>4.19611272688E11</v>
      </c>
      <c r="H8" s="320" t="s">
        <v>2295</v>
      </c>
    </row>
    <row r="9" spans="1:8" ht="15.75" thickBot="1">
      <c r="A9" s="317" t="s">
        <v>2296</v>
      </c>
      <c r="B9" s="318" t="s">
        <v>2880</v>
      </c>
      <c r="C9" s="319" t="n">
        <v>2.24317419189E11</v>
      </c>
      <c r="D9" s="320" t="s">
        <v>2297</v>
      </c>
      <c r="E9" s="317" t="s">
        <v>2296</v>
      </c>
      <c r="F9" s="318" t="s">
        <v>2877</v>
      </c>
      <c r="G9" s="319" t="n">
        <v>3.44060924264E11</v>
      </c>
      <c r="H9" s="320" t="s">
        <v>2297</v>
      </c>
    </row>
    <row r="10" spans="1:8" ht="15.75" thickBot="1">
      <c r="A10" s="317" t="s">
        <v>2298</v>
      </c>
      <c r="B10" s="318" t="s">
        <v>2868</v>
      </c>
      <c r="C10" s="319" t="n">
        <v>2.04104148425E11</v>
      </c>
      <c r="D10" s="320" t="s">
        <v>2299</v>
      </c>
      <c r="E10" s="317" t="s">
        <v>2298</v>
      </c>
      <c r="F10" s="318" t="s">
        <v>2880</v>
      </c>
      <c r="G10" s="319" t="n">
        <v>2.86096473025E11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1.021151942177E12</v>
      </c>
      <c r="D18" s="324" t="s">
        <v>2315</v>
      </c>
      <c r="E18" s="321" t="s">
        <v>2314</v>
      </c>
      <c r="F18" s="322"/>
      <c r="G18" s="323" t="n">
        <v>1.489708745977E12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1.40738666123E11</v>
      </c>
      <c r="D7" s="341" t="s">
        <v>2344</v>
      </c>
      <c r="E7" s="342" t="s">
        <v>2345</v>
      </c>
      <c r="F7" s="338" t="s">
        <v>2342</v>
      </c>
      <c r="G7" s="339" t="s">
        <v>2343</v>
      </c>
      <c r="H7" s="340" t="n">
        <v>9.6352606793E10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3.8696814602E10</v>
      </c>
      <c r="D12" s="342" t="s">
        <v>2348</v>
      </c>
      <c r="E12" s="770" t="s">
        <v>2349</v>
      </c>
      <c r="F12" s="768" t="s">
        <v>2346</v>
      </c>
      <c r="G12" s="338" t="s">
        <v>2347</v>
      </c>
      <c r="H12" s="343" t="n">
        <v>3.6638519972E10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2.6731041587E10</v>
      </c>
      <c r="D17" s="342" t="s">
        <v>2359</v>
      </c>
      <c r="E17" s="770"/>
      <c r="F17" s="768"/>
      <c r="G17" s="338" t="s">
        <v>2358</v>
      </c>
      <c r="H17" s="343" t="n">
        <v>3.887598263E9</v>
      </c>
      <c r="I17" s="342" t="s">
        <v>2359</v>
      </c>
      <c r="J17" s="770"/>
    </row>
    <row r="18" spans="1:10" ht="15.75" thickBot="1">
      <c r="A18" s="768"/>
      <c r="B18" s="338" t="s">
        <v>2360</v>
      </c>
      <c r="C18" s="343" t="n">
        <v>1.9981932736E10</v>
      </c>
      <c r="D18" s="342" t="s">
        <v>2361</v>
      </c>
      <c r="E18" s="770"/>
      <c r="F18" s="768"/>
      <c r="G18" s="338" t="s">
        <v>2360</v>
      </c>
      <c r="H18" s="343" t="n">
        <v>3.598024753E9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2.30088852E9</v>
      </c>
      <c r="D20" s="342" t="s">
        <v>2365</v>
      </c>
      <c r="E20" s="770"/>
      <c r="F20" s="768"/>
      <c r="G20" s="338" t="s">
        <v>2364</v>
      </c>
      <c r="H20" s="343" t="n">
        <v>6.047552144E9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1.0374087312E10</v>
      </c>
      <c r="D35" s="342" t="s">
        <v>2395</v>
      </c>
      <c r="E35" s="770"/>
      <c r="F35" s="768"/>
      <c r="G35" s="338" t="s">
        <v>2394</v>
      </c>
      <c r="H35" s="343" t="n">
        <v>2.3026305172E10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9.8084764757E10</v>
      </c>
      <c r="D42" s="341" t="s">
        <v>2344</v>
      </c>
      <c r="E42" s="771"/>
      <c r="F42" s="769"/>
      <c r="G42" s="339" t="s">
        <v>2343</v>
      </c>
      <c r="H42" s="340" t="n">
        <v>7.3198000304E10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2.3882343088E11</v>
      </c>
      <c r="D47" s="340" t="n">
        <v>4.323462315E9</v>
      </c>
      <c r="E47" s="340" t="n">
        <v>2.34499968565E11</v>
      </c>
      <c r="F47" s="341" t="s">
        <v>2344</v>
      </c>
      <c r="G47" s="342" t="s">
        <v>2409</v>
      </c>
      <c r="H47" s="338" t="s">
        <v>2408</v>
      </c>
      <c r="I47" s="339" t="s">
        <v>2343</v>
      </c>
      <c r="J47" s="340" t="n">
        <v>1.69550607097E11</v>
      </c>
      <c r="K47" s="340" t="n">
        <v>2.28031485E9</v>
      </c>
      <c r="L47" s="340" t="n">
        <v>1.67270292247E11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2.28458173236E11</v>
      </c>
      <c r="E17" s="781"/>
      <c r="F17" s="350" t="s">
        <v>2425</v>
      </c>
      <c r="G17" s="779"/>
      <c r="H17" s="347" t="s">
        <v>2424</v>
      </c>
      <c r="I17" s="348"/>
      <c r="J17" s="349" t="n">
        <v>1.45120391902E11</v>
      </c>
      <c r="K17" s="781"/>
      <c r="L17" s="350" t="s">
        <v>2425</v>
      </c>
    </row>
    <row r="18" spans="1:14" ht="15.75" thickBot="1">
      <c r="A18" s="780"/>
      <c r="B18" s="351" t="s">
        <v>2426</v>
      </c>
      <c r="C18" s="352"/>
      <c r="D18" s="353" t="n">
        <v>2.28458173236E11</v>
      </c>
      <c r="E18" s="782"/>
      <c r="F18" s="354" t="s">
        <v>2427</v>
      </c>
      <c r="G18" s="780"/>
      <c r="H18" s="351" t="s">
        <v>2426</v>
      </c>
      <c r="I18" s="352"/>
      <c r="J18" s="353" t="n">
        <v>1.45120391902E11</v>
      </c>
      <c r="K18" s="782"/>
      <c r="L18" s="354" t="s">
        <v>2427</v>
      </c>
    </row>
    <row r="19" spans="1:14" ht="15.75" thickBot="1">
      <c r="A19" s="783" t="s">
        <v>2148</v>
      </c>
      <c r="B19" s="347" t="s">
        <v>2292</v>
      </c>
      <c r="C19" s="348" t="s">
        <v>2868</v>
      </c>
      <c r="D19" s="349" t="n">
        <v>5.597607852E9</v>
      </c>
      <c r="E19" s="784" t="s">
        <v>2337</v>
      </c>
      <c r="F19" s="350" t="s">
        <v>2414</v>
      </c>
      <c r="G19" s="783" t="s">
        <v>2148</v>
      </c>
      <c r="H19" s="347" t="s">
        <v>2292</v>
      </c>
      <c r="I19" s="348" t="s">
        <v>2868</v>
      </c>
      <c r="J19" s="349" t="n">
        <v>1.9274730583E10</v>
      </c>
      <c r="K19" s="784" t="s">
        <v>2337</v>
      </c>
      <c r="L19" s="350" t="s">
        <v>2414</v>
      </c>
    </row>
    <row r="20" spans="1:14" ht="15.75" thickBot="1">
      <c r="A20" s="779"/>
      <c r="B20" s="347" t="s">
        <v>2294</v>
      </c>
      <c r="C20" s="348" t="s">
        <v>2854</v>
      </c>
      <c r="D20" s="349" t="n">
        <v>2.060941297E9</v>
      </c>
      <c r="E20" s="781"/>
      <c r="F20" s="350" t="s">
        <v>2415</v>
      </c>
      <c r="G20" s="779"/>
      <c r="H20" s="347" t="s">
        <v>2294</v>
      </c>
      <c r="I20" s="348" t="s">
        <v>2849</v>
      </c>
      <c r="J20" s="349" t="n">
        <v>2.297009495E9</v>
      </c>
      <c r="K20" s="781"/>
      <c r="L20" s="350" t="s">
        <v>2415</v>
      </c>
    </row>
    <row r="21" spans="1:14" ht="15.75" thickBot="1">
      <c r="A21" s="779"/>
      <c r="B21" s="347" t="s">
        <v>2296</v>
      </c>
      <c r="C21" s="348" t="s">
        <v>2849</v>
      </c>
      <c r="D21" s="349" t="n">
        <v>1.85764552E9</v>
      </c>
      <c r="E21" s="781"/>
      <c r="F21" s="350" t="s">
        <v>2416</v>
      </c>
      <c r="G21" s="779"/>
      <c r="H21" s="347" t="s">
        <v>2296</v>
      </c>
      <c r="I21" s="348" t="s">
        <v>2854</v>
      </c>
      <c r="J21" s="349" t="n">
        <v>2.156500981E9</v>
      </c>
      <c r="K21" s="781"/>
      <c r="L21" s="350" t="s">
        <v>2416</v>
      </c>
    </row>
    <row r="22" spans="1:14" ht="15.75" thickBot="1">
      <c r="A22" s="779"/>
      <c r="B22" s="347" t="s">
        <v>2298</v>
      </c>
      <c r="C22" s="348" t="s">
        <v>2881</v>
      </c>
      <c r="D22" s="349" t="n">
        <v>2.24757E8</v>
      </c>
      <c r="E22" s="781"/>
      <c r="F22" s="350" t="s">
        <v>2417</v>
      </c>
      <c r="G22" s="779"/>
      <c r="H22" s="347" t="s">
        <v>2298</v>
      </c>
      <c r="I22" s="348" t="s">
        <v>2881</v>
      </c>
      <c r="J22" s="349" t="n">
        <v>2.24757E8</v>
      </c>
      <c r="K22" s="781"/>
      <c r="L22" s="350" t="s">
        <v>2417</v>
      </c>
    </row>
    <row r="23" spans="1:14" ht="15.75" thickBot="1">
      <c r="A23" s="779"/>
      <c r="B23" s="347" t="s">
        <v>2300</v>
      </c>
      <c r="C23" s="348" t="s">
        <v>2857</v>
      </c>
      <c r="D23" s="349" t="n">
        <v>2.032687E8</v>
      </c>
      <c r="E23" s="781"/>
      <c r="F23" s="350" t="s">
        <v>2418</v>
      </c>
      <c r="G23" s="779"/>
      <c r="H23" s="347" t="s">
        <v>2300</v>
      </c>
      <c r="I23" s="348" t="s">
        <v>2857</v>
      </c>
      <c r="J23" s="349" t="n">
        <v>2.032687E8</v>
      </c>
      <c r="K23" s="781"/>
      <c r="L23" s="350" t="s">
        <v>2418</v>
      </c>
    </row>
    <row r="24" spans="1:14" ht="15.75" thickBot="1">
      <c r="A24" s="779"/>
      <c r="B24" s="347" t="s">
        <v>2302</v>
      </c>
      <c r="C24" s="348" t="s">
        <v>2859</v>
      </c>
      <c r="D24" s="349" t="n">
        <v>1.68452472E8</v>
      </c>
      <c r="E24" s="781"/>
      <c r="F24" s="350" t="s">
        <v>2419</v>
      </c>
      <c r="G24" s="779"/>
      <c r="H24" s="347" t="s">
        <v>2302</v>
      </c>
      <c r="I24" s="348" t="s">
        <v>2851</v>
      </c>
      <c r="J24" s="349" t="n">
        <v>9.77676E7</v>
      </c>
      <c r="K24" s="781"/>
      <c r="L24" s="350" t="s">
        <v>2419</v>
      </c>
    </row>
    <row r="25" spans="1:14" ht="15.75" thickBot="1">
      <c r="A25" s="779"/>
      <c r="B25" s="347" t="s">
        <v>2304</v>
      </c>
      <c r="C25" s="348" t="s">
        <v>2882</v>
      </c>
      <c r="D25" s="349" t="n">
        <v>1.68022179E8</v>
      </c>
      <c r="E25" s="781"/>
      <c r="F25" s="350" t="s">
        <v>2420</v>
      </c>
      <c r="G25" s="779"/>
      <c r="H25" s="347" t="s">
        <v>2304</v>
      </c>
      <c r="I25" s="348" t="s">
        <v>2859</v>
      </c>
      <c r="J25" s="349" t="n">
        <v>5.5411597E7</v>
      </c>
      <c r="K25" s="781"/>
      <c r="L25" s="350" t="s">
        <v>2420</v>
      </c>
    </row>
    <row r="26" spans="1:14" ht="15.75" thickBot="1">
      <c r="A26" s="779"/>
      <c r="B26" s="347" t="s">
        <v>2306</v>
      </c>
      <c r="C26" s="348" t="s">
        <v>2853</v>
      </c>
      <c r="D26" s="349" t="n">
        <v>3.82592E7</v>
      </c>
      <c r="E26" s="781"/>
      <c r="F26" s="350" t="s">
        <v>2421</v>
      </c>
      <c r="G26" s="779"/>
      <c r="H26" s="347" t="s">
        <v>2306</v>
      </c>
      <c r="I26" s="348" t="s">
        <v>2882</v>
      </c>
      <c r="J26" s="349" t="n">
        <v>4.2339319E7</v>
      </c>
      <c r="K26" s="781"/>
      <c r="L26" s="350" t="s">
        <v>2421</v>
      </c>
    </row>
    <row r="27" spans="1:14" ht="15.75" thickBot="1">
      <c r="A27" s="779"/>
      <c r="B27" s="347" t="s">
        <v>2308</v>
      </c>
      <c r="C27" s="348" t="s">
        <v>2864</v>
      </c>
      <c r="D27" s="349" t="n">
        <v>2.2011789E7</v>
      </c>
      <c r="E27" s="781"/>
      <c r="F27" s="350" t="s">
        <v>2422</v>
      </c>
      <c r="G27" s="779"/>
      <c r="H27" s="347" t="s">
        <v>2308</v>
      </c>
      <c r="I27" s="348" t="s">
        <v>2853</v>
      </c>
      <c r="J27" s="349" t="n">
        <v>3.82592E7</v>
      </c>
      <c r="K27" s="781"/>
      <c r="L27" s="350" t="s">
        <v>2422</v>
      </c>
    </row>
    <row r="28" spans="1:14" ht="26.25" thickBot="1">
      <c r="A28" s="779"/>
      <c r="B28" s="347" t="s">
        <v>2310</v>
      </c>
      <c r="C28" s="348" t="s">
        <v>2851</v>
      </c>
      <c r="D28" s="349" t="n">
        <v>1.30368E7</v>
      </c>
      <c r="E28" s="781"/>
      <c r="F28" s="350" t="s">
        <v>2423</v>
      </c>
      <c r="G28" s="779"/>
      <c r="H28" s="347" t="s">
        <v>2310</v>
      </c>
      <c r="I28" s="348" t="s">
        <v>2858</v>
      </c>
      <c r="J28" s="349" t="n">
        <v>2.8836401E7</v>
      </c>
      <c r="K28" s="781"/>
      <c r="L28" s="350" t="s">
        <v>2423</v>
      </c>
    </row>
    <row r="29" spans="1:14" ht="15.75" thickBot="1">
      <c r="A29" s="779"/>
      <c r="B29" s="347" t="s">
        <v>2424</v>
      </c>
      <c r="C29" s="348" t="s">
        <v>2869</v>
      </c>
      <c r="D29" s="349" t="n">
        <v>1.1254835E7</v>
      </c>
      <c r="E29" s="781"/>
      <c r="F29" s="350" t="s">
        <v>2425</v>
      </c>
      <c r="G29" s="779"/>
      <c r="H29" s="347" t="s">
        <v>2424</v>
      </c>
      <c r="I29" s="348" t="s">
        <v>2869</v>
      </c>
      <c r="J29" s="349" t="n">
        <v>1.1334319E7</v>
      </c>
      <c r="K29" s="781"/>
      <c r="L29" s="350" t="s">
        <v>2425</v>
      </c>
    </row>
    <row r="30" spans="1:14" ht="15.75" thickBot="1">
      <c r="A30" s="780"/>
      <c r="B30" s="351" t="s">
        <v>2426</v>
      </c>
      <c r="C30" s="352"/>
      <c r="D30" s="353" t="n">
        <v>1.0365257644E10</v>
      </c>
      <c r="E30" s="782"/>
      <c r="F30" s="354" t="s">
        <v>2427</v>
      </c>
      <c r="G30" s="780"/>
      <c r="H30" s="351" t="s">
        <v>2426</v>
      </c>
      <c r="I30" s="352"/>
      <c r="J30" s="353" t="n">
        <v>2.4430215195E10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2.28458173236E11</v>
      </c>
      <c r="D35" s="355" t="n">
        <v>3.244953294E9</v>
      </c>
      <c r="E35" s="353" t="n">
        <v>2.25213219942E11</v>
      </c>
      <c r="F35" s="350" t="s">
        <v>2322</v>
      </c>
      <c r="G35" s="354" t="s">
        <v>2427</v>
      </c>
      <c r="H35" s="347" t="s">
        <v>2172</v>
      </c>
      <c r="I35" s="351" t="s">
        <v>2426</v>
      </c>
      <c r="J35" s="353" t="n">
        <v>1.45120391902E11</v>
      </c>
      <c r="K35" s="355" t="n">
        <v>2.049465463E9</v>
      </c>
      <c r="L35" s="353" t="n">
        <v>1.43070926439E11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1.0365257644E10</v>
      </c>
      <c r="D40" s="355" t="n">
        <v>1.078509021E9</v>
      </c>
      <c r="E40" s="353" t="n">
        <v>9.286748623E9</v>
      </c>
      <c r="F40" s="350" t="s">
        <v>2337</v>
      </c>
      <c r="G40" s="354" t="s">
        <v>2427</v>
      </c>
      <c r="H40" s="347" t="s">
        <v>2148</v>
      </c>
      <c r="I40" s="351" t="s">
        <v>2426</v>
      </c>
      <c r="J40" s="353" t="n">
        <v>2.4430215195E10</v>
      </c>
      <c r="K40" s="355" t="n">
        <v>2.30849387E8</v>
      </c>
      <c r="L40" s="353" t="n">
        <v>2.4199365808E10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2.28031485E9</v>
      </c>
      <c r="C6" s="375" t="n">
        <v>1.146262709E9</v>
      </c>
      <c r="D6" s="376" t="s">
        <v>2442</v>
      </c>
    </row>
    <row r="7" spans="1:4" ht="26.25" thickBot="1">
      <c r="A7" s="374" t="s">
        <v>2443</v>
      </c>
      <c r="B7" s="375" t="n">
        <v>2.953955662E9</v>
      </c>
      <c r="C7" s="375" t="n">
        <v>1.150959445E9</v>
      </c>
      <c r="D7" s="376" t="s">
        <v>2444</v>
      </c>
    </row>
    <row r="8" spans="1:4" ht="26.25" thickBot="1">
      <c r="A8" s="374" t="s">
        <v>2445</v>
      </c>
      <c r="B8" s="377"/>
      <c r="C8" s="377"/>
      <c r="D8" s="376" t="s">
        <v>2446</v>
      </c>
    </row>
    <row r="9" spans="1:4" ht="26.25" thickBot="1">
      <c r="A9" s="374" t="s">
        <v>2447</v>
      </c>
      <c r="B9" s="377" t="n">
        <v>9.10808197E8</v>
      </c>
      <c r="C9" s="377" t="n">
        <v>1.6907304E7</v>
      </c>
      <c r="D9" s="376" t="s">
        <v>2448</v>
      </c>
    </row>
    <row r="10" spans="1:4" ht="26.25" thickBot="1">
      <c r="A10" s="378" t="s">
        <v>2449</v>
      </c>
      <c r="B10" s="379" t="n">
        <v>4.323462315E9</v>
      </c>
      <c r="C10" s="379" t="n">
        <v>2.28031485E9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7.884892653E10</v>
      </c>
      <c r="C33" s="434" t="n">
        <v>8.4762508081E10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1.07444991376E11</v>
      </c>
      <c r="C58" s="434" t="n">
        <v>1.33887418962E11</v>
      </c>
      <c r="D58" s="435" t="s">
        <v>2566</v>
      </c>
    </row>
    <row r="59" spans="1:4" ht="15.75" thickBot="1">
      <c r="A59" s="436" t="s">
        <v>2567</v>
      </c>
      <c r="B59" s="437" t="n">
        <v>1.86293917906E11</v>
      </c>
      <c r="C59" s="437" t="n">
        <v>2.18649927043E11</v>
      </c>
      <c r="D59" s="430" t="s">
        <v>2568</v>
      </c>
    </row>
    <row r="60" spans="1:4" ht="26.25" thickBot="1">
      <c r="A60" s="436" t="s">
        <v>2569</v>
      </c>
      <c r="B60" s="438"/>
      <c r="C60" s="438"/>
      <c r="D60" s="430" t="s">
        <v>2570</v>
      </c>
    </row>
    <row r="61" spans="1:4" ht="15.75" thickBot="1">
      <c r="A61" s="436" t="s">
        <v>968</v>
      </c>
      <c r="B61" s="437" t="n">
        <v>1.86293917906E11</v>
      </c>
      <c r="C61" s="437" t="n">
        <v>2.18649927043E11</v>
      </c>
      <c r="D61" s="430" t="s">
        <v>969</v>
      </c>
    </row>
    <row r="62" spans="1:4" ht="15.75" thickBot="1">
      <c r="A62" s="433" t="s">
        <v>483</v>
      </c>
      <c r="B62" s="434" t="n">
        <v>1.86293917906E11</v>
      </c>
      <c r="C62" s="434" t="n">
        <v>2.18649927043E11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3.6676333624E10</v>
      </c>
      <c r="D7" s="491" t="s">
        <v>2348</v>
      </c>
      <c r="E7" s="853" t="s">
        <v>2349</v>
      </c>
      <c r="F7" s="851" t="s">
        <v>2346</v>
      </c>
      <c r="G7" s="489" t="s">
        <v>2347</v>
      </c>
      <c r="H7" s="490" t="n">
        <v>2.6760036457E10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2.0712092441E10</v>
      </c>
      <c r="D12" s="491" t="s">
        <v>2359</v>
      </c>
      <c r="E12" s="853"/>
      <c r="F12" s="851"/>
      <c r="G12" s="489" t="s">
        <v>2358</v>
      </c>
      <c r="H12" s="490" t="n">
        <v>2.244299832E10</v>
      </c>
      <c r="I12" s="491" t="s">
        <v>2359</v>
      </c>
      <c r="J12" s="853"/>
    </row>
    <row r="13" spans="1:10" ht="15.75" thickBot="1">
      <c r="A13" s="851"/>
      <c r="B13" s="489" t="s">
        <v>2360</v>
      </c>
      <c r="C13" s="490" t="n">
        <v>4.379207103E9</v>
      </c>
      <c r="D13" s="491" t="s">
        <v>2361</v>
      </c>
      <c r="E13" s="853"/>
      <c r="F13" s="851"/>
      <c r="G13" s="489" t="s">
        <v>2360</v>
      </c>
      <c r="H13" s="490" t="n">
        <v>3.195186927E9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7.695319232E9</v>
      </c>
      <c r="D15" s="491" t="s">
        <v>2365</v>
      </c>
      <c r="E15" s="853"/>
      <c r="F15" s="851"/>
      <c r="G15" s="489" t="s">
        <v>2364</v>
      </c>
      <c r="H15" s="490" t="n">
        <v>9.280161404E9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7.592959511E9</v>
      </c>
      <c r="D30" s="491" t="s">
        <v>2395</v>
      </c>
      <c r="E30" s="853"/>
      <c r="F30" s="851"/>
      <c r="G30" s="489" t="s">
        <v>2394</v>
      </c>
      <c r="H30" s="490" t="n">
        <v>5.540026858E9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7.7055911911E10</v>
      </c>
      <c r="D37" s="494" t="s">
        <v>2344</v>
      </c>
      <c r="E37" s="854"/>
      <c r="F37" s="852"/>
      <c r="G37" s="492" t="s">
        <v>2343</v>
      </c>
      <c r="H37" s="493" t="n">
        <v>6.7218409966E10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1.37501489515E11</v>
      </c>
      <c r="D42" s="494" t="s">
        <v>2344</v>
      </c>
      <c r="E42" s="491" t="s">
        <v>2345</v>
      </c>
      <c r="F42" s="489" t="s">
        <v>2342</v>
      </c>
      <c r="G42" s="492" t="s">
        <v>2343</v>
      </c>
      <c r="H42" s="493" t="n">
        <v>8.9328423292E10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2.14557401426E11</v>
      </c>
      <c r="D47" s="494" t="s">
        <v>2344</v>
      </c>
      <c r="E47" s="491" t="s">
        <v>2409</v>
      </c>
      <c r="F47" s="489" t="s">
        <v>2408</v>
      </c>
      <c r="G47" s="492" t="s">
        <v>2343</v>
      </c>
      <c r="H47" s="493" t="n">
        <v>1.56546833258E11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2898</v>
      </c>
      <c r="D7" s="500" t="n">
        <v>1.9776850917E10</v>
      </c>
      <c r="E7" s="861" t="s">
        <v>2322</v>
      </c>
      <c r="F7" s="501" t="s">
        <v>2414</v>
      </c>
      <c r="G7" s="859" t="s">
        <v>2172</v>
      </c>
      <c r="H7" s="498" t="s">
        <v>2292</v>
      </c>
      <c r="I7" s="499" t="s">
        <v>2865</v>
      </c>
      <c r="J7" s="500" t="n">
        <v>4.61247402E9</v>
      </c>
      <c r="K7" s="861" t="s">
        <v>2322</v>
      </c>
      <c r="L7" s="501" t="s">
        <v>2414</v>
      </c>
    </row>
    <row r="8" spans="1:12" ht="15.75" thickBot="1">
      <c r="A8" s="859"/>
      <c r="B8" s="498" t="s">
        <v>2294</v>
      </c>
      <c r="C8" s="499" t="s">
        <v>2865</v>
      </c>
      <c r="D8" s="500" t="n">
        <v>1.0558017985E10</v>
      </c>
      <c r="E8" s="861"/>
      <c r="F8" s="501" t="s">
        <v>2415</v>
      </c>
      <c r="G8" s="859"/>
      <c r="H8" s="498" t="s">
        <v>2294</v>
      </c>
      <c r="I8" s="499" t="s">
        <v>2901</v>
      </c>
      <c r="J8" s="500" t="n">
        <v>2.847857519E9</v>
      </c>
      <c r="K8" s="861"/>
      <c r="L8" s="501" t="s">
        <v>2415</v>
      </c>
    </row>
    <row r="9" spans="1:12" ht="15.75" thickBot="1">
      <c r="A9" s="859"/>
      <c r="B9" s="498" t="s">
        <v>2296</v>
      </c>
      <c r="C9" s="499" t="s">
        <v>2874</v>
      </c>
      <c r="D9" s="500" t="n">
        <v>2.807745E9</v>
      </c>
      <c r="E9" s="861"/>
      <c r="F9" s="501" t="s">
        <v>2416</v>
      </c>
      <c r="G9" s="859"/>
      <c r="H9" s="498" t="s">
        <v>2296</v>
      </c>
      <c r="I9" s="499" t="s">
        <v>2863</v>
      </c>
      <c r="J9" s="500" t="n">
        <v>1.556423527E9</v>
      </c>
      <c r="K9" s="861"/>
      <c r="L9" s="501" t="s">
        <v>2416</v>
      </c>
    </row>
    <row r="10" spans="1:12" ht="15.75" thickBot="1">
      <c r="A10" s="859"/>
      <c r="B10" s="498" t="s">
        <v>2298</v>
      </c>
      <c r="C10" s="499" t="s">
        <v>2870</v>
      </c>
      <c r="D10" s="500" t="n">
        <v>6.60190275E8</v>
      </c>
      <c r="E10" s="861"/>
      <c r="F10" s="501" t="s">
        <v>2417</v>
      </c>
      <c r="G10" s="859"/>
      <c r="H10" s="498" t="s">
        <v>2298</v>
      </c>
      <c r="I10" s="499" t="s">
        <v>2870</v>
      </c>
      <c r="J10" s="500" t="n">
        <v>6.60190275E8</v>
      </c>
      <c r="K10" s="861"/>
      <c r="L10" s="501" t="s">
        <v>2417</v>
      </c>
    </row>
    <row r="11" spans="1:12" ht="15.75" thickBot="1">
      <c r="A11" s="859"/>
      <c r="B11" s="498" t="s">
        <v>2300</v>
      </c>
      <c r="C11" s="499" t="s">
        <v>2863</v>
      </c>
      <c r="D11" s="500" t="n">
        <v>5.47699923E8</v>
      </c>
      <c r="E11" s="861"/>
      <c r="F11" s="501" t="s">
        <v>2418</v>
      </c>
      <c r="G11" s="859"/>
      <c r="H11" s="498" t="s">
        <v>2300</v>
      </c>
      <c r="I11" s="499" t="s">
        <v>2855</v>
      </c>
      <c r="J11" s="500" t="n">
        <v>6.06327281E8</v>
      </c>
      <c r="K11" s="861"/>
      <c r="L11" s="501" t="s">
        <v>2418</v>
      </c>
    </row>
    <row r="12" spans="1:12" ht="15.75" thickBot="1">
      <c r="A12" s="859"/>
      <c r="B12" s="498" t="s">
        <v>2302</v>
      </c>
      <c r="C12" s="499" t="s">
        <v>2875</v>
      </c>
      <c r="D12" s="500" t="n">
        <v>5.43693809E8</v>
      </c>
      <c r="E12" s="861"/>
      <c r="F12" s="501" t="s">
        <v>2419</v>
      </c>
      <c r="G12" s="859"/>
      <c r="H12" s="498" t="s">
        <v>2302</v>
      </c>
      <c r="I12" s="499" t="s">
        <v>2906</v>
      </c>
      <c r="J12" s="500" t="n">
        <v>2.51069982E8</v>
      </c>
      <c r="K12" s="861"/>
      <c r="L12" s="501" t="s">
        <v>2419</v>
      </c>
    </row>
    <row r="13" spans="1:12" ht="15.75" thickBot="1">
      <c r="A13" s="859"/>
      <c r="B13" s="498" t="s">
        <v>2304</v>
      </c>
      <c r="C13" s="499"/>
      <c r="D13" s="500"/>
      <c r="E13" s="861"/>
      <c r="F13" s="501" t="s">
        <v>2420</v>
      </c>
      <c r="G13" s="859"/>
      <c r="H13" s="498" t="s">
        <v>2304</v>
      </c>
      <c r="I13" s="499"/>
      <c r="J13" s="500" t="n">
        <v>1.5923251E8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2869</v>
      </c>
      <c r="D17" s="500" t="n">
        <v>2.496210836E9</v>
      </c>
      <c r="E17" s="861"/>
      <c r="F17" s="501" t="s">
        <v>2425</v>
      </c>
      <c r="G17" s="859"/>
      <c r="H17" s="498" t="s">
        <v>2424</v>
      </c>
      <c r="I17" s="499" t="s">
        <v>2869</v>
      </c>
      <c r="J17" s="500" t="n">
        <v>5.686665365E9</v>
      </c>
      <c r="K17" s="861"/>
      <c r="L17" s="501" t="s">
        <v>2425</v>
      </c>
    </row>
    <row r="18" spans="1:12" ht="15.75" thickBot="1">
      <c r="A18" s="860"/>
      <c r="B18" s="502" t="s">
        <v>2426</v>
      </c>
      <c r="C18" s="503"/>
      <c r="D18" s="504" t="n">
        <v>3.7390408745E10</v>
      </c>
      <c r="E18" s="862"/>
      <c r="F18" s="505" t="s">
        <v>2427</v>
      </c>
      <c r="G18" s="860"/>
      <c r="H18" s="502" t="s">
        <v>2426</v>
      </c>
      <c r="I18" s="503"/>
      <c r="J18" s="504" t="n">
        <v>1.6221007969E10</v>
      </c>
      <c r="K18" s="862"/>
      <c r="L18" s="505" t="s">
        <v>2427</v>
      </c>
    </row>
    <row r="19" spans="1:12" ht="15.75" thickBot="1">
      <c r="A19" s="863" t="s">
        <v>2148</v>
      </c>
      <c r="B19" s="498" t="s">
        <v>2292</v>
      </c>
      <c r="C19" s="499" t="s">
        <v>2882</v>
      </c>
      <c r="D19" s="500" t="n">
        <v>9.4273707081E10</v>
      </c>
      <c r="E19" s="864" t="s">
        <v>2337</v>
      </c>
      <c r="F19" s="501" t="s">
        <v>2414</v>
      </c>
      <c r="G19" s="863" t="s">
        <v>2148</v>
      </c>
      <c r="H19" s="498" t="s">
        <v>2292</v>
      </c>
      <c r="I19" s="499" t="s">
        <v>2882</v>
      </c>
      <c r="J19" s="500" t="n">
        <v>8.1452339183E10</v>
      </c>
      <c r="K19" s="864" t="s">
        <v>2337</v>
      </c>
      <c r="L19" s="501" t="s">
        <v>2414</v>
      </c>
    </row>
    <row r="20" spans="1:12" ht="15.75" thickBot="1">
      <c r="A20" s="859"/>
      <c r="B20" s="498" t="s">
        <v>2294</v>
      </c>
      <c r="C20" s="499" t="s">
        <v>2864</v>
      </c>
      <c r="D20" s="500" t="n">
        <v>4.3467385659E10</v>
      </c>
      <c r="E20" s="861"/>
      <c r="F20" s="501" t="s">
        <v>2415</v>
      </c>
      <c r="G20" s="859"/>
      <c r="H20" s="498" t="s">
        <v>2294</v>
      </c>
      <c r="I20" s="499" t="s">
        <v>2868</v>
      </c>
      <c r="J20" s="500" t="n">
        <v>5.2326459966E10</v>
      </c>
      <c r="K20" s="861"/>
      <c r="L20" s="501" t="s">
        <v>2415</v>
      </c>
    </row>
    <row r="21" spans="1:12" ht="15.75" thickBot="1">
      <c r="A21" s="859"/>
      <c r="B21" s="498" t="s">
        <v>2296</v>
      </c>
      <c r="C21" s="499" t="s">
        <v>2868</v>
      </c>
      <c r="D21" s="500" t="n">
        <v>3.3279031037E10</v>
      </c>
      <c r="E21" s="861"/>
      <c r="F21" s="501" t="s">
        <v>2416</v>
      </c>
      <c r="G21" s="859"/>
      <c r="H21" s="498" t="s">
        <v>2296</v>
      </c>
      <c r="I21" s="499" t="s">
        <v>2851</v>
      </c>
      <c r="J21" s="500" t="n">
        <v>2.686E9</v>
      </c>
      <c r="K21" s="861"/>
      <c r="L21" s="501" t="s">
        <v>2416</v>
      </c>
    </row>
    <row r="22" spans="1:12" ht="15.75" thickBot="1">
      <c r="A22" s="859"/>
      <c r="B22" s="498" t="s">
        <v>2298</v>
      </c>
      <c r="C22" s="499" t="s">
        <v>2851</v>
      </c>
      <c r="D22" s="500" t="n">
        <v>2.686E9</v>
      </c>
      <c r="E22" s="861"/>
      <c r="F22" s="501" t="s">
        <v>2417</v>
      </c>
      <c r="G22" s="859"/>
      <c r="H22" s="498" t="s">
        <v>2298</v>
      </c>
      <c r="I22" s="499" t="s">
        <v>2854</v>
      </c>
      <c r="J22" s="500" t="n">
        <v>1.505221704E9</v>
      </c>
      <c r="K22" s="861"/>
      <c r="L22" s="501" t="s">
        <v>2417</v>
      </c>
    </row>
    <row r="23" spans="1:12" ht="15.75" thickBot="1">
      <c r="A23" s="859"/>
      <c r="B23" s="498" t="s">
        <v>2300</v>
      </c>
      <c r="C23" s="499" t="s">
        <v>2854</v>
      </c>
      <c r="D23" s="500" t="n">
        <v>2.045958083E9</v>
      </c>
      <c r="E23" s="861"/>
      <c r="F23" s="501" t="s">
        <v>2418</v>
      </c>
      <c r="G23" s="859"/>
      <c r="H23" s="498" t="s">
        <v>2300</v>
      </c>
      <c r="I23" s="499" t="s">
        <v>2864</v>
      </c>
      <c r="J23" s="500" t="n">
        <v>1.19720049E9</v>
      </c>
      <c r="K23" s="861"/>
      <c r="L23" s="501" t="s">
        <v>2418</v>
      </c>
    </row>
    <row r="24" spans="1:12" ht="15.75" thickBot="1">
      <c r="A24" s="859"/>
      <c r="B24" s="498" t="s">
        <v>2302</v>
      </c>
      <c r="C24" s="499" t="s">
        <v>2886</v>
      </c>
      <c r="D24" s="500" t="n">
        <v>5.4166739E8</v>
      </c>
      <c r="E24" s="861"/>
      <c r="F24" s="501" t="s">
        <v>2419</v>
      </c>
      <c r="G24" s="859"/>
      <c r="H24" s="498" t="s">
        <v>2302</v>
      </c>
      <c r="I24" s="499" t="s">
        <v>2857</v>
      </c>
      <c r="J24" s="500" t="n">
        <v>3.68297071E8</v>
      </c>
      <c r="K24" s="861"/>
      <c r="L24" s="501" t="s">
        <v>2419</v>
      </c>
    </row>
    <row r="25" spans="1:12" ht="15.75" thickBot="1">
      <c r="A25" s="859"/>
      <c r="B25" s="498" t="s">
        <v>2304</v>
      </c>
      <c r="C25" s="499" t="s">
        <v>2857</v>
      </c>
      <c r="D25" s="500" t="n">
        <v>3.50093645E8</v>
      </c>
      <c r="E25" s="861"/>
      <c r="F25" s="501" t="s">
        <v>2420</v>
      </c>
      <c r="G25" s="859"/>
      <c r="H25" s="498" t="s">
        <v>2304</v>
      </c>
      <c r="I25" s="499" t="s">
        <v>2849</v>
      </c>
      <c r="J25" s="500" t="n">
        <v>2.4882213E8</v>
      </c>
      <c r="K25" s="861"/>
      <c r="L25" s="501" t="s">
        <v>2420</v>
      </c>
    </row>
    <row r="26" spans="1:12" ht="15.75" thickBot="1">
      <c r="A26" s="859"/>
      <c r="B26" s="498" t="s">
        <v>2306</v>
      </c>
      <c r="C26" s="499" t="s">
        <v>2859</v>
      </c>
      <c r="D26" s="500" t="n">
        <v>1.80063402E8</v>
      </c>
      <c r="E26" s="861"/>
      <c r="F26" s="501" t="s">
        <v>2421</v>
      </c>
      <c r="G26" s="859"/>
      <c r="H26" s="498" t="s">
        <v>2306</v>
      </c>
      <c r="I26" s="499" t="s">
        <v>2881</v>
      </c>
      <c r="J26" s="500" t="n">
        <v>2.08449199E8</v>
      </c>
      <c r="K26" s="861"/>
      <c r="L26" s="501" t="s">
        <v>2421</v>
      </c>
    </row>
    <row r="27" spans="1:12" ht="15.75" thickBot="1">
      <c r="A27" s="859"/>
      <c r="B27" s="498" t="s">
        <v>2308</v>
      </c>
      <c r="C27" s="499" t="s">
        <v>2881</v>
      </c>
      <c r="D27" s="500" t="n">
        <v>1.65347758E8</v>
      </c>
      <c r="E27" s="861"/>
      <c r="F27" s="501" t="s">
        <v>2422</v>
      </c>
      <c r="G27" s="859"/>
      <c r="H27" s="498" t="s">
        <v>2308</v>
      </c>
      <c r="I27" s="499" t="s">
        <v>2859</v>
      </c>
      <c r="J27" s="500" t="n">
        <v>1.28032209E8</v>
      </c>
      <c r="K27" s="861"/>
      <c r="L27" s="501" t="s">
        <v>2422</v>
      </c>
    </row>
    <row r="28" spans="1:12" ht="15.75" thickBot="1">
      <c r="A28" s="859"/>
      <c r="B28" s="498" t="s">
        <v>2310</v>
      </c>
      <c r="C28" s="499" t="s">
        <v>2849</v>
      </c>
      <c r="D28" s="500" t="n">
        <v>1.12402529E8</v>
      </c>
      <c r="E28" s="861"/>
      <c r="F28" s="501" t="s">
        <v>2423</v>
      </c>
      <c r="G28" s="859"/>
      <c r="H28" s="498" t="s">
        <v>2310</v>
      </c>
      <c r="I28" s="499" t="s">
        <v>2886</v>
      </c>
      <c r="J28" s="500" t="n">
        <v>9.6839407E7</v>
      </c>
      <c r="K28" s="861"/>
      <c r="L28" s="501" t="s">
        <v>2423</v>
      </c>
    </row>
    <row r="29" spans="1:12" ht="15.75" thickBot="1">
      <c r="A29" s="859"/>
      <c r="B29" s="498" t="s">
        <v>2424</v>
      </c>
      <c r="C29" s="499" t="s">
        <v>2869</v>
      </c>
      <c r="D29" s="500" t="n">
        <v>6.5336097E7</v>
      </c>
      <c r="E29" s="861"/>
      <c r="F29" s="501" t="s">
        <v>2425</v>
      </c>
      <c r="G29" s="859"/>
      <c r="H29" s="498" t="s">
        <v>2424</v>
      </c>
      <c r="I29" s="499" t="s">
        <v>2869</v>
      </c>
      <c r="J29" s="500" t="n">
        <v>1.0816393E8</v>
      </c>
      <c r="K29" s="861"/>
      <c r="L29" s="501" t="s">
        <v>2425</v>
      </c>
    </row>
    <row r="30" spans="1:12" ht="15.75" thickBot="1">
      <c r="A30" s="860"/>
      <c r="B30" s="502" t="s">
        <v>2426</v>
      </c>
      <c r="C30" s="503"/>
      <c r="D30" s="504" t="n">
        <v>1.77166992681E11</v>
      </c>
      <c r="E30" s="862"/>
      <c r="F30" s="505" t="s">
        <v>2427</v>
      </c>
      <c r="G30" s="860"/>
      <c r="H30" s="502" t="s">
        <v>2426</v>
      </c>
      <c r="I30" s="503"/>
      <c r="J30" s="504" t="n">
        <v>1.40325825289E11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4.89275497E9</v>
      </c>
      <c r="C19" s="552" t="n">
        <v>4.789902557E9</v>
      </c>
      <c r="D19" s="551" t="s">
        <v>2728</v>
      </c>
    </row>
    <row r="20" spans="1:4" ht="15.75" thickBot="1">
      <c r="A20" s="549" t="s">
        <v>2729</v>
      </c>
      <c r="B20" s="552" t="n">
        <v>5.77724996E8</v>
      </c>
      <c r="C20" s="552" t="n">
        <v>6.3082377E8</v>
      </c>
      <c r="D20" s="551" t="s">
        <v>2730</v>
      </c>
    </row>
    <row r="21" spans="1:4" ht="15.75" thickBot="1">
      <c r="A21" s="549" t="s">
        <v>2731</v>
      </c>
      <c r="B21" s="552" t="n">
        <v>2.6936835969E10</v>
      </c>
      <c r="C21" s="552" t="n">
        <v>3.1288267745E10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4.98574543E8</v>
      </c>
      <c r="C27" s="552" t="n">
        <v>3.330694673E9</v>
      </c>
      <c r="D27" s="551" t="s">
        <v>2744</v>
      </c>
    </row>
    <row r="28" spans="1:4" ht="15.75" thickBot="1">
      <c r="A28" s="553" t="s">
        <v>2745</v>
      </c>
      <c r="B28" s="554" t="n">
        <v>3.2905890478E10</v>
      </c>
      <c r="C28" s="554" t="n">
        <v>4.0039688745E10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3.2905890478E10</v>
      </c>
      <c r="C31" s="554" t="n">
        <v>4.0039688745E10</v>
      </c>
      <c r="D31" s="548" t="s">
        <v>2752</v>
      </c>
    </row>
    <row r="32" spans="1:4" ht="15.75" thickBot="1">
      <c r="A32" s="549" t="s">
        <v>2753</v>
      </c>
      <c r="B32" s="550" t="n">
        <v>2.18649927043E11</v>
      </c>
      <c r="C32" s="550" t="n">
        <v>3.3130823403E11</v>
      </c>
      <c r="D32" s="551" t="s">
        <v>2754</v>
      </c>
    </row>
    <row r="33" spans="1:4" ht="15.75" thickBot="1">
      <c r="A33" s="549" t="s">
        <v>2755</v>
      </c>
      <c r="B33" s="552" t="n">
        <v>2.006510073683E12</v>
      </c>
      <c r="C33" s="552" t="n">
        <v>3.441112944826E12</v>
      </c>
      <c r="D33" s="551" t="s">
        <v>2756</v>
      </c>
    </row>
    <row r="34" spans="1:4" ht="15.75" thickBot="1">
      <c r="A34" s="549" t="s">
        <v>2757</v>
      </c>
      <c r="B34" s="550" t="n">
        <v>1.86293917906E11</v>
      </c>
      <c r="C34" s="550" t="n">
        <v>2.59933473122E11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-1.623688828E9</v>
      </c>
      <c r="D38" s="551" t="s">
        <v>2766</v>
      </c>
    </row>
    <row r="39" spans="1:4" ht="26.25" thickBot="1">
      <c r="A39" s="553" t="s">
        <v>1093</v>
      </c>
      <c r="B39" s="554" t="n">
        <v>2.071771973298E12</v>
      </c>
      <c r="C39" s="554" t="n">
        <v>3.469552210045E12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5.2918453E8</v>
      </c>
      <c r="D7" s="569" t="n">
        <v>5.29999964E8</v>
      </c>
      <c r="E7" s="889" t="s">
        <v>2776</v>
      </c>
      <c r="F7" s="570" t="s">
        <v>2321</v>
      </c>
      <c r="G7" s="886" t="s">
        <v>2776</v>
      </c>
      <c r="H7" s="568" t="s">
        <v>2321</v>
      </c>
      <c r="I7" s="569" t="n">
        <v>1.057559665E9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5.29999964E8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6.243597102E9</v>
      </c>
      <c r="J176" s="569" t="n">
        <v>6.25E9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5.29999964E8</v>
      </c>
      <c r="E310" s="570" t="s">
        <v>2803</v>
      </c>
      <c r="F310" s="574" t="s">
        <v>2336</v>
      </c>
      <c r="G310" s="568" t="s">
        <v>2802</v>
      </c>
      <c r="H310" s="571" t="s">
        <v>2335</v>
      </c>
      <c r="I310" s="572"/>
      <c r="J310" s="573" t="n">
        <v>7.309999968E9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5.29999964E8</v>
      </c>
      <c r="C314" s="573" t="n">
        <v>7.309999968E9</v>
      </c>
      <c r="D314" s="574" t="s">
        <v>2804</v>
      </c>
    </row>
    <row r="315" spans="1:12" ht="26.25" thickBot="1">
      <c r="A315" s="577" t="s">
        <v>2805</v>
      </c>
      <c r="B315" s="569" t="n">
        <v>815434.0</v>
      </c>
      <c r="C315" s="569" t="n">
        <v>8843201.0</v>
      </c>
      <c r="D315" s="570" t="s">
        <v>2806</v>
      </c>
    </row>
    <row r="316" spans="1:12" ht="15.75" thickBot="1">
      <c r="A316" s="578" t="s">
        <v>2807</v>
      </c>
      <c r="B316" s="573" t="n">
        <v>5.2918453E8</v>
      </c>
      <c r="C316" s="573" t="n">
        <v>7.301156767E9</v>
      </c>
      <c r="D316" s="574" t="s">
        <v>2808</v>
      </c>
    </row>
    <row r="317" spans="1:12" ht="39" thickBot="1">
      <c r="A317" s="579" t="s">
        <v>749</v>
      </c>
      <c r="B317" s="569" t="n">
        <v>5.2918453E8</v>
      </c>
      <c r="C317" s="569" t="n">
        <v>7.301156767E9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5.2918453E8</v>
      </c>
      <c r="D7" s="595"/>
      <c r="E7" s="595"/>
      <c r="F7" s="595"/>
      <c r="G7" s="904" t="s">
        <v>2776</v>
      </c>
      <c r="H7" s="596" t="s">
        <v>2321</v>
      </c>
      <c r="I7" s="901" t="s">
        <v>2776</v>
      </c>
      <c r="J7" s="593" t="s">
        <v>2321</v>
      </c>
      <c r="K7" s="594" t="n">
        <v>1.057559665E9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6.243597102E9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6.986399688E9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6.986399688E9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6.986399688E9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6.986399688E9</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