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<sst xmlns="http://schemas.openxmlformats.org/spreadsheetml/2006/main" count="14809" uniqueCount="2922">
  <si>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</si>
  <si>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</si>
  <si>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</si>
  <si>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</si>
  <si>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</si>
  <si>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</si>
  <si>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</si>
  <si>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</si>
  <si>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</si>
  <si>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</si>
  <si>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</si>
  <si>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</si>
  <si>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</si>
  <si>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</si>
  <si>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</si>
  <si>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</si>
  <si>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</si>
  <si>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</si>
  <si>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</si>
  <si>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</si>
  <si>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</si>
  <si>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</si>
  <si>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</si>
  <si>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</si>
  <si>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</si>
  <si>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</si>
  <si>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</si>
  <si>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</si>
  <si>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</si>
  <si>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</si>
  <si>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</si>
  <si>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</si>
  <si>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</si>
  <si>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</si>
  <si>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</si>
  <si>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</si>
  <si>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</si>
  <si>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</si>
  <si>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</si>
  <si>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</si>
  <si>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</si>
  <si>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</si>
  <si>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</si>
  <si>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</si>
  <si>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</si>
  <si>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</si>
  <si>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</si>
  <si>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</si>
  <si>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</si>
  <si>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</si>
  <si>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</si>
  <si>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</si>
  <si>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</si>
  <si>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</si>
  <si>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</si>
  <si>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</si>
  <si>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</si>
  <si>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</si>
  <si>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</si>
  <si>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</si>
  <si>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</si>
  <si>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</si>
  <si>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</si>
  <si>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</si>
  <si>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</si>
  <si>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</si>
  <si>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</si>
  <si>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</si>
  <si>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</si>
  <si>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</si>
  <si>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</si>
  <si>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</si>
  <si>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</si>
  <si>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</si>
  <si>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</si>
  <si>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</si>
  <si>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</si>
  <si>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</si>
  <si>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</si>
  <si>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</si>
  <si>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</si>
  <si>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</si>
  <si>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</si>
  <si>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</si>
  <si>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</si>
  <si>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</si>
  <si>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</si>
  <si>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</si>
  <si>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</si>
  <si>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</si>
  <si>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</si>
  <si>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</si>
  <si>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</si>
  <si>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</si>
  <si>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</si>
  <si>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</si>
  <si>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</si>
  <si>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</si>
  <si>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</si>
  <si>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</si>
  <si>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</si>
  <si>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</si>
  <si>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</si>
  <si>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</si>
  <si>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</si>
  <si>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</si>
  <si>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</si>
  <si>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</si>
  <si>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</si>
  <si>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</si>
  <si>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</si>
  <si>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</si>
  <si>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</si>
  <si>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</si>
  <si>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</si>
  <si>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</si>
  <si>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</si>
  <si>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</si>
  <si>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</si>
  <si>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</si>
  <si>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</si>
  <si>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</si>
  <si>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</si>
  <si>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</si>
  <si>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</si>
  <si>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</si>
  <si>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</si>
  <si>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</si>
  <si>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</si>
  <si>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</si>
  <si>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</si>
  <si>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</si>
  <si>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</si>
  <si>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</si>
  <si>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</si>
  <si>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</si>
  <si>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</si>
  <si>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</si>
  <si>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</si>
  <si>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</si>
  <si>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</si>
  <si>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</si>
  <si>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</si>
  <si>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</si>
  <si>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</si>
  <si>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</si>
  <si>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</si>
  <si>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</si>
  <si>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</si>
  <si>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</si>
  <si>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</si>
  <si>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</si>
  <si>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</si>
  <si>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</si>
  <si>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</si>
  <si>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</si>
  <si>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</si>
  <si>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</si>
  <si>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</si>
  <si>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</si>
  <si>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</si>
  <si>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</si>
  <si>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</si>
  <si>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</si>
  <si>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</si>
  <si>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</si>
  <si>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</si>
  <si>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</si>
  <si>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</si>
  <si>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</si>
  <si>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</si>
  <si>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</si>
  <si>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</si>
  <si>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</si>
  <si>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</si>
  <si>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</si>
  <si>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</si>
  <si>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</si>
  <si>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</si>
  <si>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</si>
  <si>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</si>
  <si>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</si>
  <si>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</si>
  <si>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</si>
  <si>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</si>
  <si>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</si>
  <si>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</si>
  <si>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</si>
  <si>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</si>
  <si>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</si>
  <si>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</si>
  <si>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</si>
  <si>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</si>
  <si>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</si>
  <si>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</si>
  <si>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</si>
  <si>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</si>
  <si>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</si>
  <si>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</si>
  <si>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</si>
  <si>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</si>
  <si>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</si>
  <si>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</si>
  <si>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</si>
  <si>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</si>
  <si>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</si>
  <si>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</si>
  <si>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</si>
  <si>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</si>
  <si>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</si>
  <si>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</si>
  <si>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</si>
  <si>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</si>
  <si>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</si>
  <si>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</si>
  <si>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</si>
  <si>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</si>
  <si>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</si>
  <si>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</si>
  <si>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</si>
  <si>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</si>
  <si>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</si>
  <si>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</si>
  <si>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</si>
  <si>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</si>
  <si>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</si>
  <si>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</si>
  <si>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</si>
  <si>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</si>
  <si>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</si>
  <si>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</si>
  <si>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</si>
  <si>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</si>
  <si>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</si>
  <si>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</si>
  <si>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</si>
  <si>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</si>
  <si>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</si>
  <si>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</si>
  <si>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</si>
  <si>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</si>
  <si>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</si>
  <si>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</si>
  <si>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</si>
  <si>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</si>
  <si>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</si>
  <si>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</si>
  <si>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</si>
  <si>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</si>
  <si>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</si>
  <si>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</si>
  <si>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</si>
  <si>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</si>
  <si>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</si>
  <si>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</si>
  <si>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</si>
  <si>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</si>
  <si>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</si>
  <si>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</si>
  <si>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</si>
  <si>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</si>
  <si>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</si>
  <si>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</si>
  <si>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</si>
  <si>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</si>
  <si>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</si>
  <si>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</si>
  <si>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</si>
  <si>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</si>
  <si>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</si>
  <si>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</si>
  <si>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</si>
  <si>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</si>
  <si>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</si>
  <si>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</si>
  <si>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</si>
  <si>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</si>
  <si>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</si>
  <si>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</si>
  <si>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</si>
  <si>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</si>
  <si>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</si>
  <si>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</si>
  <si>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</si>
  <si>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</si>
  <si>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</si>
  <si>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</si>
  <si>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</si>
  <si>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</si>
  <si>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</si>
  <si>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</si>
  <si>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</si>
  <si>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</si>
  <si>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</si>
  <si>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</si>
  <si>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</si>
  <si>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</si>
  <si>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</si>
  <si>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</si>
  <si>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</si>
  <si>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</si>
  <si>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</si>
  <si>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</si>
  <si>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</si>
  <si>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</si>
  <si>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</si>
  <si>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</si>
  <si>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</si>
  <si>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</si>
  <si>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</si>
  <si>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</si>
  <si>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</si>
  <si>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</si>
  <si>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</si>
  <si>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</si>
  <si>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</si>
  <si>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</si>
  <si>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</si>
  <si>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</si>
  <si>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</si>
  <si>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</si>
  <si>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</si>
  <si>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</si>
  <si>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</si>
  <si>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</si>
  <si>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</si>
  <si>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</si>
  <si>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</si>
  <si>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</si>
  <si>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</si>
  <si>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</si>
  <si>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</si>
  <si>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</si>
  <si>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</si>
  <si>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</si>
  <si>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</si>
  <si>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</si>
  <si>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</si>
  <si>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</si>
  <si>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</si>
  <si>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</si>
  <si>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</si>
  <si>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</si>
  <si>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</si>
  <si>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</si>
  <si>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</si>
  <si>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</si>
  <si>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</si>
  <si>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</si>
  <si>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</si>
  <si>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</si>
  <si>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</si>
  <si>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</si>
  <si>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</si>
  <si>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</si>
  <si>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</si>
  <si>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</si>
  <si>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</si>
  <si>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</si>
  <si>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</si>
  <si>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</si>
  <si>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</si>
  <si>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</si>
  <si>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</si>
  <si>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</si>
  <si>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</si>
  <si>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</si>
  <si>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</si>
  <si>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</si>
  <si>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</si>
  <si>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</si>
  <si>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</si>
  <si>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</si>
  <si>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</si>
  <si>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</si>
  <si>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</si>
  <si>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</si>
  <si>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</si>
  <si>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</si>
  <si>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</si>
  <si>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</si>
  <si>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</si>
  <si>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</si>
  <si>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</si>
  <si>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</si>
  <si>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</si>
  <si>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</si>
  <si>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</si>
  <si>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</si>
  <si>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</si>
  <si>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</si>
  <si>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</si>
  <si>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</si>
  <si>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</si>
  <si>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</si>
  <si>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</si>
  <si>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</si>
  <si>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</si>
  <si>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</si>
  <si>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</si>
  <si>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</si>
  <si>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</si>
  <si>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</si>
  <si>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</si>
  <si>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</si>
  <si>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</si>
  <si>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</si>
  <si>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</si>
  <si>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</si>
  <si>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</si>
  <si>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</si>
  <si>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</si>
  <si>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</si>
  <si>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</si>
  <si>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</si>
  <si>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</si>
  <si>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</si>
  <si>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</si>
  <si>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</si>
  <si>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</si>
  <si>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</si>
  <si>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</si>
  <si>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</si>
  <si>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</si>
  <si>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</si>
  <si>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</si>
  <si>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</si>
  <si>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</si>
  <si>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</si>
  <si>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</si>
  <si>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</si>
  <si>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</si>
  <si>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</si>
  <si>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</si>
  <si>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</si>
  <si>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</si>
  <si>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</si>
  <si>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</si>
  <si>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</si>
  <si>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</si>
  <si>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</si>
  <si>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</si>
  <si>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</si>
  <si>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</si>
  <si>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</si>
  <si>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</si>
  <si>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</si>
  <si>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</si>
  <si>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</si>
  <si>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</si>
  <si>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</si>
  <si>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</si>
  <si>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</si>
  <si>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</si>
  <si>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</si>
  <si>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</si>
  <si>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</si>
  <si>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</si>
  <si>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</si>
  <si>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</si>
  <si>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</si>
  <si>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</si>
  <si>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</si>
  <si>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</si>
  <si>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</si>
  <si>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</si>
  <si>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</si>
  <si>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</si>
  <si>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</si>
  <si>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</si>
  <si>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</si>
  <si>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</si>
  <si>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</si>
  <si>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</si>
  <si>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</si>
  <si>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</si>
  <si>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</si>
  <si>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</si>
  <si>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</si>
  <si>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</si>
  <si>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</si>
  <si>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</si>
  <si>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</si>
  <si>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</si>
  <si>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</si>
  <si>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</si>
  <si>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</si>
  <si>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</si>
  <si>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</si>
  <si>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</si>
  <si>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</si>
  <si>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</si>
  <si>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</si>
  <si>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</si>
  <si>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</si>
  <si>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</si>
  <si>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</si>
  <si>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</si>
  <si>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</si>
  <si>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</si>
  <si>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</si>
  <si>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</si>
  <si>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</si>
  <si>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</si>
  <si>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</si>
  <si>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</si>
  <si>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</si>
  <si>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</si>
  <si>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</si>
  <si>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</si>
  <si>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</si>
  <si>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</si>
  <si>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</si>
  <si>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</si>
  <si>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</si>
  <si>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</si>
  <si>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</si>
  <si>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</si>
  <si>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</si>
  <si>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</si>
  <si>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</si>
  <si>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</si>
  <si>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</si>
  <si>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</si>
  <si>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</si>
  <si>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</si>
  <si>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</si>
  <si>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</si>
  <si>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</si>
  <si>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</si>
  <si>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</si>
  <si>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</si>
  <si>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</si>
  <si>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</si>
  <si>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</si>
  <si>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</si>
  <si>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</si>
  <si>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</si>
  <si>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</si>
  <si>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</si>
  <si>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</si>
  <si>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</si>
  <si>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</si>
  <si>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</si>
  <si>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</si>
  <si>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</si>
  <si>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</si>
  <si>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</si>
  <si>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</si>
  <si>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</si>
  <si>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</si>
  <si>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</si>
  <si>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</si>
  <si>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</si>
  <si>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</si>
  <si>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</si>
  <si>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</si>
  <si>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</si>
  <si>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</si>
  <si>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</si>
  <si>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</si>
  <si>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</si>
  <si>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</si>
  <si>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</si>
  <si>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</si>
  <si>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</si>
  <si>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</si>
  <si>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</si>
  <si>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</si>
  <si>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</si>
  <si>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</si>
  <si>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</si>
  <si>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</si>
  <si>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</si>
  <si>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</si>
  <si>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</si>
  <si>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</si>
  <si>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</si>
  <si>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</si>
  <si>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</si>
  <si>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</si>
  <si>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</si>
  <si>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</si>
  <si>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</si>
  <si>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</si>
  <si>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</si>
  <si>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</si>
  <si>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</si>
  <si>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</si>
  <si>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</si>
  <si>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</si>
  <si>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</si>
  <si>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</si>
  <si>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</si>
  <si>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</si>
  <si>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</si>
  <si>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</si>
  <si>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</si>
  <si>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</si>
  <si>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</si>
  <si>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</si>
  <si>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</si>
  <si>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</si>
  <si>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</si>
  <si>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</si>
  <si>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</si>
  <si>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</si>
  <si>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</si>
  <si>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</si>
  <si>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</si>
  <si>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</si>
  <si>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</si>
  <si>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</si>
  <si>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</si>
  <si>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</si>
  <si>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</si>
  <si>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</si>
  <si>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</si>
  <si>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</si>
  <si>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</si>
  <si>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</si>
  <si>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</si>
  <si>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</si>
  <si>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</si>
  <si>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</si>
  <si>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</si>
  <si>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</si>
  <si>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</si>
  <si>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</si>
  <si>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</si>
  <si>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</si>
  <si>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</si>
  <si>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</si>
  <si>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</si>
  <si>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</si>
  <si>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</si>
  <si>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</si>
  <si>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</si>
  <si>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</si>
  <si>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</si>
  <si>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</si>
  <si>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</si>
  <si>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</si>
  <si>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</si>
  <si>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</si>
  <si>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</si>
  <si>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</si>
  <si>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</si>
  <si>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</si>
  <si>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</si>
  <si>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</si>
  <si>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</si>
  <si>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</si>
  <si>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</si>
  <si>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</si>
  <si>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</si>
  <si>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</si>
  <si>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</si>
  <si>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</si>
  <si>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</si>
  <si>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</si>
  <si>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</si>
  <si>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</si>
  <si>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</si>
  <si>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</si>
  <si>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</si>
  <si>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</si>
  <si>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</si>
  <si>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</si>
  <si>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</si>
  <si>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</si>
  <si>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</si>
  <si>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</si>
  <si>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</si>
  <si>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</si>
  <si>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</si>
  <si>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</si>
  <si>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</si>
  <si>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</si>
  <si>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</si>
  <si>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</si>
  <si>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</si>
  <si>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</si>
  <si>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</si>
  <si>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</si>
  <si>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</si>
  <si>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</si>
  <si>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</si>
  <si>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</si>
  <si>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</si>
  <si>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</si>
  <si>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</si>
  <si>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</si>
  <si>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</si>
  <si>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</si>
  <si>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</si>
  <si>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</si>
  <si>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</si>
  <si>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</si>
  <si>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</si>
  <si>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</si>
  <si>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</si>
  <si>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</si>
  <si>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</si>
  <si>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</si>
  <si>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</si>
  <si>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</si>
  <si>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</si>
  <si>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</si>
  <si>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</si>
  <si>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</si>
  <si>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</si>
  <si>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</si>
  <si>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</si>
  <si>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</si>
  <si>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</si>
  <si>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</si>
  <si>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</si>
  <si>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</si>
  <si>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</si>
  <si>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</si>
  <si>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</si>
  <si>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</si>
  <si>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</si>
  <si>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</si>
  <si>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</si>
  <si>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</si>
  <si>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</si>
  <si>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</si>
  <si>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</si>
  <si>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</si>
  <si>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</si>
  <si>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</si>
  <si>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</si>
  <si>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</si>
  <si>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</si>
  <si>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</si>
  <si>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</si>
  <si>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</si>
  <si>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</si>
  <si>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</si>
  <si>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</si>
  <si>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</si>
  <si>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</si>
  <si>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</si>
  <si>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</si>
  <si>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</si>
  <si>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</si>
  <si>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</si>
  <si>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</si>
  <si>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</si>
  <si>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</si>
  <si>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</si>
  <si>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</si>
  <si>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</si>
  <si>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</si>
  <si>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</si>
  <si>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</si>
  <si>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</si>
  <si>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</si>
  <si>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</si>
  <si>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</si>
  <si>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</si>
  <si>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</si>
  <si>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</si>
  <si>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</si>
  <si>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</si>
  <si>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</si>
  <si>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</si>
  <si>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</si>
  <si>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</si>
  <si>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</si>
  <si>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</si>
  <si>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</si>
  <si>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</si>
  <si>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</si>
  <si>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</si>
  <si>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</si>
  <si>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</si>
  <si>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</si>
  <si>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</si>
  <si>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</si>
  <si>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</si>
  <si>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</si>
  <si>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</si>
  <si>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</si>
  <si>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</si>
  <si>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</si>
  <si>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</si>
  <si>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</si>
  <si>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</si>
  <si>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</si>
  <si>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</si>
  <si>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</si>
  <si>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</si>
  <si>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</si>
  <si>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</si>
  <si>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</si>
  <si>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</si>
  <si>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</si>
  <si>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</si>
  <si>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</si>
  <si>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</si>
  <si>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</si>
  <si>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</si>
  <si>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</si>
  <si>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</si>
  <si>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</si>
  <si>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</si>
  <si>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</si>
  <si>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</si>
  <si>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</si>
  <si>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</si>
  <si>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</si>
  <si>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</si>
  <si>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</si>
  <si>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</si>
  <si>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</si>
  <si>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</si>
  <si>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</si>
  <si>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</si>
  <si>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</si>
  <si>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</si>
  <si>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</si>
  <si>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</si>
  <si>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</si>
  <si>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</si>
  <si>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</si>
  <si>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</si>
  <si>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</si>
  <si>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</si>
  <si>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</si>
  <si>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</si>
  <si>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</si>
  <si>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</si>
  <si>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</si>
  <si>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</si>
  <si>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</si>
  <si>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</si>
  <si>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</si>
  <si>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</si>
  <si>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</si>
  <si>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</si>
  <si>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</si>
  <si>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</si>
  <si>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</si>
  <si>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</si>
  <si>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</si>
  <si>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</si>
  <si>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</si>
  <si>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</si>
  <si>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</si>
  <si>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</si>
  <si>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</si>
  <si>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</si>
  <si>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</si>
  <si>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</si>
  <si>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</si>
  <si>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</si>
  <si>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</si>
  <si>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</si>
  <si>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</si>
  <si>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</si>
  <si>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</si>
  <si>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</si>
  <si>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</si>
  <si>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</si>
  <si>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</si>
  <si>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</si>
  <si>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</si>
  <si>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</si>
  <si>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</si>
  <si>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</si>
  <si>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</si>
  <si>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</si>
  <si>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</si>
  <si>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</si>
  <si>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</si>
  <si>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</si>
  <si>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</si>
  <si>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</si>
  <si>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</si>
  <si>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</si>
  <si>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</si>
  <si>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</si>
  <si>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</si>
  <si>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</si>
  <si>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</si>
  <si>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</si>
  <si>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</si>
  <si>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</si>
  <si>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</si>
  <si>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</si>
  <si>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</si>
  <si>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</si>
  <si>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</si>
  <si>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</si>
  <si>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</si>
  <si>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</si>
  <si>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</si>
  <si>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</si>
  <si>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</si>
  <si>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</si>
  <si>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</si>
  <si>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</si>
  <si>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</si>
  <si>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</si>
  <si>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</si>
  <si>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</si>
  <si>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</si>
  <si>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</si>
  <si>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</si>
  <si>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</si>
  <si>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</si>
  <si>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</si>
  <si>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</si>
  <si>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</si>
  <si>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</si>
  <si>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</si>
  <si>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</si>
  <si>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</si>
  <si>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</si>
  <si>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</si>
  <si>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</si>
  <si>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</si>
  <si>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</si>
  <si>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</si>
  <si>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</si>
  <si>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</si>
  <si>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</si>
  <si>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</si>
  <si>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</si>
  <si>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</si>
  <si>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</si>
  <si>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</si>
  <si>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</si>
  <si>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</si>
  <si>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</si>
  <si>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</si>
  <si>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</si>
  <si>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</si>
  <si>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</si>
  <si>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</si>
  <si>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</si>
  <si>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</si>
  <si>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</si>
  <si>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</si>
  <si>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</si>
  <si>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</si>
  <si>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</si>
  <si>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</si>
  <si>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</si>
  <si>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</si>
  <si>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</si>
  <si>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</si>
  <si>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</si>
  <si>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</si>
  <si>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</si>
  <si>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</si>
  <si>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</si>
  <si>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</si>
  <si>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</si>
  <si>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</si>
  <si>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</si>
  <si>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</si>
  <si>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</si>
  <si>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</si>
  <si>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</si>
  <si>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</si>
  <si>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</si>
  <si>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</si>
  <si>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</si>
  <si>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</si>
  <si>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</si>
  <si>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</si>
  <si>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</si>
  <si>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</si>
  <si>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</si>
  <si>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</si>
  <si>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</si>
  <si>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</si>
  <si>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</si>
  <si>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</si>
  <si>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</si>
  <si>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</si>
  <si>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</si>
  <si>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</si>
  <si>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</si>
  <si>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</si>
  <si>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</si>
  <si>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</si>
  <si>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</si>
  <si>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</si>
  <si>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</si>
  <si>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</si>
  <si>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</si>
  <si>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</si>
  <si>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</si>
  <si>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</si>
  <si>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</si>
  <si>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</si>
  <si>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</si>
  <si>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</si>
  <si>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</si>
  <si>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</si>
  <si>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</si>
  <si>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</si>
  <si>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</si>
  <si>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</si>
  <si>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</si>
  <si>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</si>
  <si>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</si>
  <si>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</si>
  <si>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</si>
  <si>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</si>
  <si>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</si>
  <si>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</si>
  <si>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</si>
  <si>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</si>
  <si>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</si>
  <si>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</si>
  <si>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</si>
  <si>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</si>
  <si>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</si>
  <si>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</si>
  <si>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</si>
  <si>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</si>
  <si>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</si>
  <si>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</si>
  <si>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</si>
  <si>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</si>
  <si>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</si>
  <si>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</si>
  <si>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</si>
  <si>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</si>
  <si>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</si>
  <si>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</si>
  <si>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</si>
  <si>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</si>
  <si>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</si>
  <si>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</si>
  <si>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</si>
  <si>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</si>
  <si>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</si>
  <si>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</si>
  <si>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</si>
  <si>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</si>
  <si>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</si>
  <si>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</si>
  <si>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</si>
  <si>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</si>
  <si>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</si>
  <si>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</si>
  <si>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</si>
  <si>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</si>
  <si>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</si>
  <si>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</si>
  <si>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</si>
  <si>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</si>
  <si>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</si>
  <si>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</si>
  <si>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</si>
  <si>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</si>
  <si>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</si>
  <si>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</si>
  <si>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</si>
  <si>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</si>
  <si>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</si>
  <si>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</si>
  <si>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</si>
  <si>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</si>
  <si>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</si>
  <si>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</si>
  <si>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</si>
  <si>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</si>
  <si>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</si>
  <si>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</si>
  <si>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</si>
  <si>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</si>
  <si>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</si>
  <si>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</si>
  <si>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</si>
  <si>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</si>
  <si>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</si>
  <si>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</si>
  <si>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</si>
  <si>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</si>
  <si>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</si>
  <si>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</si>
  <si>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</si>
  <si>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</si>
  <si>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</si>
  <si>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</si>
  <si>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</si>
  <si>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</si>
  <si>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</si>
  <si>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</si>
  <si>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</si>
  <si>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</si>
  <si>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</si>
  <si>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</si>
  <si>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</si>
  <si>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</si>
  <si>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</si>
  <si>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</si>
  <si>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</si>
  <si>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</si>
  <si>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</si>
  <si>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</si>
  <si>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</si>
  <si>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</si>
  <si>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</si>
  <si>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</si>
  <si>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</si>
  <si>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</si>
  <si>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</si>
  <si>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</si>
  <si>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</si>
  <si>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</si>
  <si>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</si>
  <si>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</si>
  <si>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</si>
  <si>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</si>
  <si>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</si>
  <si>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</si>
  <si>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</si>
  <si>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</si>
  <si>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</si>
  <si>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</si>
  <si>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</si>
  <si>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</si>
  <si>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</si>
  <si>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</si>
  <si>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</si>
  <si>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</si>
  <si>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</si>
  <si>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</si>
  <si>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</si>
  <si>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</si>
  <si>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</si>
  <si>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</si>
  <si>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</si>
  <si>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</si>
  <si>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</si>
  <si>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</si>
  <si>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</si>
  <si>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</si>
  <si>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</si>
  <si>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</si>
  <si>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</si>
  <si>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</si>
  <si>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</si>
  <si>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</si>
  <si>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</si>
  <si>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</si>
  <si>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</si>
  <si>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</si>
  <si>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</si>
  <si>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</si>
  <si>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</si>
  <si>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</si>
  <si>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</si>
  <si>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</si>
  <si>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</si>
  <si>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</si>
  <si>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</si>
  <si>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</si>
  <si>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</si>
  <si>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</si>
  <si>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</si>
  <si>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</si>
  <si>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</si>
  <si>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</si>
  <si>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</si>
  <si>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</si>
  <si>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</si>
  <si>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</si>
  <si>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</si>
  <si>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</si>
  <si>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</si>
  <si>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</si>
  <si>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</si>
  <si>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</si>
  <si>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</si>
  <si>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</si>
  <si>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</si>
  <si>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</si>
  <si>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</si>
  <si>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</si>
  <si>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</si>
  <si>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</si>
  <si>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</si>
  <si>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</si>
  <si>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</si>
  <si>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</si>
  <si>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</si>
  <si>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</si>
  <si>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</si>
  <si>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</si>
  <si>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</si>
  <si>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</si>
  <si>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</si>
  <si>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</si>
  <si>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</si>
  <si>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</si>
  <si>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</si>
  <si>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</si>
  <si>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</si>
  <si>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</si>
  <si>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</si>
  <si>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</si>
  <si>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</si>
  <si>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</si>
  <si>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</si>
  <si>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</si>
  <si>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</si>
  <si>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</si>
  <si>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</si>
  <si>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</si>
  <si>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</si>
  <si>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</si>
  <si>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</si>
  <si>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</si>
  <si>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</si>
  <si>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</si>
  <si>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</si>
  <si>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</si>
  <si>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</si>
  <si>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</si>
  <si>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</si>
  <si>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</si>
  <si>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</si>
  <si>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</si>
  <si>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</si>
  <si>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</si>
  <si>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</si>
  <si>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</si>
  <si>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</si>
  <si>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</si>
  <si>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</si>
  <si>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</si>
  <si>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</si>
  <si>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</si>
  <si>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</si>
  <si>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</si>
  <si>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</si>
  <si>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</si>
  <si>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</si>
  <si>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</si>
  <si>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</si>
  <si>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</si>
  <si>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</si>
  <si>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</si>
  <si>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</si>
  <si>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</si>
  <si>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</si>
  <si>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</si>
  <si>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</si>
  <si>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</si>
  <si>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</si>
  <si>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</si>
  <si>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</si>
  <si>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</si>
  <si>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</si>
  <si>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</si>
  <si>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</si>
  <si>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</si>
  <si>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</si>
  <si>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</si>
  <si>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</si>
  <si>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</si>
  <si>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</si>
  <si>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</si>
  <si>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</si>
  <si>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</si>
  <si>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</si>
  <si>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</si>
  <si>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</si>
  <si>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</si>
  <si>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</si>
  <si>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</si>
  <si>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</si>
  <si>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</si>
  <si>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</si>
  <si>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</si>
  <si>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</si>
  <si>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</si>
  <si>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</si>
  <si>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</si>
  <si>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</si>
  <si>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</si>
  <si>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</si>
  <si>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</si>
  <si>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</si>
  <si>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</si>
  <si>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</si>
  <si>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</si>
  <si>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</si>
  <si>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</si>
  <si>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</si>
  <si>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</si>
  <si>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</si>
  <si>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</si>
  <si>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</si>
  <si>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</si>
  <si>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</si>
  <si>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</si>
  <si>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</si>
  <si>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</si>
  <si>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</si>
  <si>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</si>
  <si>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</si>
  <si>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</si>
  <si>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</si>
  <si>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</si>
  <si>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</si>
  <si>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</si>
  <si>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</si>
  <si>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</si>
  <si>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</si>
  <si>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</si>
  <si>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</si>
  <si>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</si>
  <si>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</si>
  <si>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</si>
  <si>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</si>
  <si>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</si>
  <si>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</si>
  <si>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</si>
  <si>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</si>
  <si>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</si>
  <si>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</si>
  <si>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</si>
  <si>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</si>
  <si>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</si>
  <si>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</si>
  <si>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</si>
  <si>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</si>
  <si>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</si>
  <si>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</si>
  <si>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</si>
  <si>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</si>
  <si>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</si>
  <si>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</si>
  <si>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</si>
  <si>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</si>
  <si>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</si>
  <si>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</si>
  <si>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</si>
  <si>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</si>
  <si>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</si>
  <si>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</si>
  <si>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</si>
  <si>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</si>
  <si>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</si>
  <si>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</si>
  <si>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</si>
  <si>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</si>
  <si>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</si>
  <si>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</si>
  <si>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</si>
  <si>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</si>
  <si>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</si>
  <si>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</si>
  <si>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</si>
  <si>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</si>
  <si>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</si>
  <si>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</si>
  <si>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</si>
  <si>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</si>
  <si>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</si>
  <si>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</si>
  <si>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</si>
  <si>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</si>
  <si>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</si>
  <si>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</si>
  <si>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</si>
  <si>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</si>
  <si>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</si>
  <si>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</si>
  <si>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</si>
  <si>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</si>
  <si>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</si>
  <si>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</si>
  <si>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</si>
  <si>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</si>
  <si>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</si>
  <si>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</si>
  <si>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</si>
  <si>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</si>
  <si>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</si>
  <si>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</si>
  <si>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</si>
  <si>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</si>
  <si>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</si>
  <si>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</si>
  <si>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</si>
  <si>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</si>
  <si>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</si>
  <si>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</si>
  <si>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</si>
  <si>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</si>
  <si>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</si>
  <si>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</si>
  <si>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</si>
  <si>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</si>
  <si>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</si>
  <si>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</si>
  <si>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</si>
  <si>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</si>
  <si>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</si>
  <si>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</si>
  <si>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</si>
  <si>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</si>
  <si>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</si>
  <si>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</si>
  <si>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</si>
  <si>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</si>
  <si>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</si>
  <si>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</si>
  <si>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</si>
  <si>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</si>
  <si>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</si>
  <si>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</si>
  <si>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</si>
  <si>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</si>
  <si>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</si>
  <si>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</si>
  <si>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</si>
  <si>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</si>
  <si>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</si>
  <si>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</si>
  <si>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</si>
  <si>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</si>
  <si>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</si>
  <si>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</si>
  <si>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</si>
  <si>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</si>
  <si>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</si>
  <si>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</si>
  <si>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</si>
  <si>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</si>
  <si>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</si>
  <si>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</si>
  <si>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</si>
  <si>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</si>
  <si>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</si>
  <si>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</si>
  <si>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</si>
  <si>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</si>
  <si>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</si>
  <si>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</si>
  <si>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</si>
  <si>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</si>
  <si>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</si>
  <si>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</si>
  <si>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</si>
  <si>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</si>
  <si>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</si>
  <si>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</si>
  <si>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</si>
  <si>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</si>
  <si>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</si>
  <si>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</si>
  <si>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</si>
  <si>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</si>
  <si>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</si>
  <si>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</si>
  <si>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</si>
  <si>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</si>
  <si>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</si>
  <si>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</si>
  <si>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</si>
  <si>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</si>
  <si>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</si>
  <si>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</si>
  <si>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</si>
  <si>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</si>
  <si>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</si>
  <si>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</si>
  <si>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</si>
  <si>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</si>
  <si>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</si>
  <si>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</si>
  <si>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</si>
  <si>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</si>
  <si>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</si>
  <si>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</si>
  <si>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</si>
  <si>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</si>
  <si>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</si>
  <si>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</si>
  <si>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</si>
  <si>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</si>
  <si>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</si>
  <si>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</si>
  <si>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</si>
  <si>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</si>
  <si>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</si>
  <si>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</si>
  <si>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</si>
  <si>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</si>
  <si>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</si>
  <si>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</si>
  <si>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</si>
  <si>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</si>
  <si>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</si>
  <si>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</si>
  <si>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</si>
  <si>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</si>
  <si>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</si>
  <si>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</si>
  <si>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</si>
  <si>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</si>
  <si>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</si>
  <si>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</si>
  <si>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</si>
  <si>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</si>
  <si>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</si>
  <si>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</si>
  <si>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</si>
  <si>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</si>
  <si>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</si>
  <si>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</si>
  <si>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</si>
  <si>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</si>
  <si>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</si>
  <si>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</si>
  <si>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</si>
  <si>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</si>
  <si>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</si>
  <si>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</si>
  <si>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</si>
  <si>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</si>
  <si>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</si>
  <si>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</si>
  <si>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</si>
  <si>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</si>
  <si>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</si>
  <si>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</si>
  <si>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</si>
  <si>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</si>
  <si>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</si>
  <si>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</si>
  <si>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</si>
  <si>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</si>
  <si>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</si>
  <si>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</si>
  <si>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</si>
  <si>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</si>
  <si>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</si>
  <si>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</si>
  <si>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</si>
  <si>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</si>
  <si>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</si>
  <si>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</si>
  <si>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</si>
  <si>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</si>
  <si>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</si>
  <si>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</si>
  <si>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</si>
  <si>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</si>
  <si>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</si>
  <si>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</si>
  <si>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</si>
  <si>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</si>
  <si>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</si>
  <si>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</si>
  <si>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</si>
  <si>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</si>
  <si>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</si>
  <si>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</si>
  <si>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</si>
  <si>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</si>
  <si>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</si>
  <si>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</si>
  <si>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</si>
  <si>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</si>
  <si>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</si>
  <si>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</si>
  <si>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</si>
  <si>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</si>
  <si>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</si>
  <si>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</si>
  <si>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</si>
  <si>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</si>
  <si>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</si>
  <si>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</si>
  <si>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</si>
  <si>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</si>
  <si>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</si>
  <si>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</si>
  <si>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</si>
  <si>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</si>
  <si>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</si>
  <si>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</si>
  <si>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</si>
  <si>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</si>
  <si>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</si>
  <si>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</si>
  <si>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</si>
  <si>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</si>
  <si>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</si>
  <si>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</si>
  <si>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</si>
  <si>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</si>
  <si>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</si>
  <si>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</si>
  <si>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</si>
  <si>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</si>
  <si>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</si>
  <si>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</si>
  <si>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</si>
  <si>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</si>
  <si>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</si>
  <si>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</si>
  <si>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</si>
  <si>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</si>
  <si>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</si>
  <si>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</si>
  <si>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</si>
  <si>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</si>
  <si>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</si>
  <si>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</si>
  <si>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</si>
  <si>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</si>
  <si>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</si>
  <si>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</si>
  <si>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</si>
  <si>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</si>
  <si>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</si>
  <si>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</si>
  <si>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</si>
  <si>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</si>
  <si>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</si>
  <si>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</si>
  <si>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</si>
  <si>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</si>
  <si>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</si>
  <si>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</si>
  <si>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</si>
  <si>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</si>
  <si>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</si>
  <si>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</si>
  <si>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</si>
  <si>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</si>
  <si>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</si>
  <si>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</si>
  <si>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</si>
  <si>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</si>
  <si>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</si>
  <si>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</si>
  <si>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</si>
  <si>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</si>
  <si>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</si>
  <si>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</si>
  <si>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</si>
  <si>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</si>
  <si>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</si>
  <si>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</si>
  <si>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</si>
  <si>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</si>
  <si>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</si>
  <si>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</si>
  <si>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</si>
  <si>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</si>
  <si>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</si>
  <si>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</si>
  <si>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</si>
  <si>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</si>
  <si>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</si>
  <si>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</si>
  <si>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</si>
  <si>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</si>
  <si>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</si>
  <si>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</si>
  <si>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</si>
  <si>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</si>
  <si>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</si>
  <si>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</si>
  <si>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</si>
  <si>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</si>
  <si>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</si>
  <si>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</si>
  <si>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</si>
  <si>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</si>
  <si>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</si>
  <si>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</si>
  <si>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</si>
  <si>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</si>
  <si>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</si>
  <si>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</si>
  <si>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</si>
  <si>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</si>
  <si>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</si>
  <si>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</si>
  <si>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</si>
  <si>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</si>
  <si>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</si>
  <si>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</si>
  <si>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</si>
  <si>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</si>
  <si>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</si>
  <si>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</si>
  <si>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</si>
  <si>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</si>
  <si>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</si>
  <si>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</si>
  <si>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</si>
  <si>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</si>
  <si>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</si>
  <si>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</si>
  <si>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</si>
  <si>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</si>
  <si>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</si>
  <si>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</si>
  <si>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</si>
  <si>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</si>
  <si>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</si>
  <si>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</si>
  <si>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</si>
  <si>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</si>
  <si>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</si>
  <si>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</si>
  <si>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</si>
  <si>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</si>
  <si>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</si>
  <si>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</si>
  <si>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</si>
  <si>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</si>
  <si>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</si>
  <si>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</si>
  <si>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</si>
  <si>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</si>
  <si>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</si>
  <si>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</si>
  <si>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</si>
  <si>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</si>
  <si>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</si>
  <si>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</si>
  <si>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</si>
  <si>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</si>
  <si>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</si>
  <si>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</si>
  <si>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</si>
  <si>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</si>
  <si>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</si>
  <si>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</si>
  <si>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</si>
  <si>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</si>
  <si>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</si>
  <si>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</si>
  <si>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</si>
  <si>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</si>
  <si>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</si>
  <si>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</si>
  <si>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</si>
  <si>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</si>
  <si>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</si>
  <si>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</si>
  <si>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</si>
  <si>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</si>
  <si>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</si>
  <si>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</si>
  <si>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</si>
  <si>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</si>
  <si>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</si>
  <si>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</si>
  <si>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</si>
  <si>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</si>
  <si>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</si>
  <si>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</si>
  <si>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</si>
  <si>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</si>
  <si>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</si>
  <si>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</si>
  <si>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</si>
  <si>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</si>
  <si>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</si>
  <si>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</si>
  <si>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</si>
  <si>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</si>
  <si>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</si>
  <si>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</si>
  <si>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</si>
  <si>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</si>
  <si>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</si>
  <si>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</si>
  <si>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</si>
  <si>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</si>
  <si>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</si>
  <si>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</si>
  <si>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</si>
  <si>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</si>
  <si>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</si>
  <si>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</si>
  <si>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</si>
  <si>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</si>
  <si>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</si>
  <si>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</si>
  <si>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</si>
  <si>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</si>
  <si>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</si>
  <si>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</si>
  <si>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</si>
  <si>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</si>
  <si>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</si>
  <si>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</si>
  <si>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</si>
  <si>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</si>
  <si>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</si>
  <si>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</si>
  <si>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</si>
  <si>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</si>
  <si>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</si>
  <si>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</si>
  <si>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</si>
  <si>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</si>
  <si>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</si>
  <si>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</si>
  <si>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</si>
  <si>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</si>
  <si>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</si>
  <si>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</si>
  <si>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</si>
  <si>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</si>
  <si>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</si>
  <si>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</si>
  <si>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</si>
  <si>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</si>
  <si>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</si>
  <si>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</si>
  <si>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</si>
  <si>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</si>
  <si>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</si>
  <si>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</si>
  <si>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</si>
  <si>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</si>
  <si>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</si>
  <si>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</si>
  <si>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</si>
  <si>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</si>
  <si>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</si>
  <si>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</si>
  <si>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</si>
  <si>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</si>
  <si>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</si>
  <si>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</si>
  <si>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</si>
  <si>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</si>
  <si>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</si>
  <si>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</si>
  <si>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</si>
  <si>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</si>
  <si>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</si>
  <si>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</si>
  <si>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</si>
  <si>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</si>
  <si>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</si>
  <si>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</si>
  <si>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</si>
  <si>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</si>
  <si>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</si>
  <si>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</si>
  <si>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</si>
  <si>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</si>
  <si>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</si>
  <si>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</si>
  <si>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</si>
  <si>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</si>
  <si>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</si>
  <si>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</si>
  <si>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</si>
  <si>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</si>
  <si>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</si>
  <si>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</si>
  <si>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</si>
  <si>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</si>
  <si>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</si>
  <si>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</si>
  <si>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</si>
  <si>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</si>
  <si>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</si>
  <si>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</si>
  <si>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</si>
  <si>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</si>
  <si>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</si>
  <si>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</si>
  <si>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</si>
  <si>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</si>
  <si>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</si>
  <si>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</si>
  <si>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</si>
  <si>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</si>
  <si>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</si>
  <si>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</si>
  <si>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</si>
  <si>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</si>
  <si>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</si>
  <si>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</si>
  <si>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</si>
  <si>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</si>
  <si>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</si>
  <si>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</si>
  <si>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</si>
  <si>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</si>
  <si>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</si>
  <si>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</si>
  <si>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</si>
  <si>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</si>
  <si>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</si>
  <si>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</si>
  <si>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</si>
  <si>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</si>
  <si>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</si>
  <si>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</si>
  <si>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</si>
  <si>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</si>
  <si>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</si>
  <si>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</si>
  <si>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</si>
  <si>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</si>
  <si>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</si>
  <si>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</si>
  <si>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</si>
  <si>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</si>
  <si>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</si>
  <si>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</si>
  <si>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</si>
  <si>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</si>
  <si>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</si>
  <si>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</si>
  <si>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</si>
  <si>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</si>
  <si>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</si>
  <si>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</si>
  <si>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</si>
  <si>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</si>
  <si>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</si>
  <si>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</si>
  <si>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</si>
  <si>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</si>
  <si>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</si>
  <si>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</si>
  <si>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</si>
  <si>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</si>
  <si>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</si>
  <si>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</si>
  <si>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</si>
  <si>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</si>
  <si>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</si>
  <si>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</si>
  <si>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</si>
  <si>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</si>
  <si>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</si>
  <si>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</si>
  <si>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</si>
  <si>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</si>
  <si>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</si>
  <si>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</si>
  <si>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</si>
  <si>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</si>
  <si>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</si>
  <si>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</si>
  <si>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</si>
  <si>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</si>
  <si>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</si>
  <si>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</si>
  <si>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</si>
  <si>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</si>
  <si>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</si>
  <si>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</si>
  <si>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</si>
  <si>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</si>
  <si>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</si>
  <si>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</si>
  <si>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</si>
  <si>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</si>
  <si>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</si>
  <si>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</si>
  <si>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</si>
  <si>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</si>
  <si>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</si>
  <si>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</si>
  <si>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</si>
  <si>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</si>
  <si>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</si>
  <si>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</si>
  <si>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</si>
  <si>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</si>
  <si>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</si>
  <si>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</si>
  <si>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</si>
  <si>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</si>
  <si>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</si>
  <si>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</si>
  <si>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</si>
  <si>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</si>
  <si>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</si>
  <si>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</si>
  <si>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</si>
  <si>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</si>
  <si>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</si>
  <si>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</si>
  <si>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</si>
  <si>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</si>
  <si>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</si>
  <si>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</si>
  <si>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</si>
  <si>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</si>
  <si>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</si>
  <si>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</si>
  <si>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</si>
  <si>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</si>
  <si>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</si>
  <si>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</si>
  <si>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</si>
  <si>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</si>
  <si>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</si>
  <si>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</si>
  <si>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</si>
  <si>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</si>
  <si>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</si>
  <si>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</si>
  <si>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</si>
  <si>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</si>
  <si>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</si>
  <si>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</si>
  <si>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</si>
  <si>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</si>
  <si>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</si>
  <si>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</si>
  <si>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</si>
  <si>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</si>
  <si>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</si>
  <si>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</si>
  <si>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</si>
  <si>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</si>
  <si>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</si>
  <si>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</si>
  <si>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</si>
  <si>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</si>
  <si>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</si>
  <si>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</si>
  <si>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</si>
  <si>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</si>
  <si>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</si>
  <si>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</si>
  <si>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</si>
  <si>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</si>
  <si>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</si>
  <si>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</si>
  <si>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</si>
  <si>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</si>
  <si>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</si>
  <si>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</si>
  <si>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</si>
  <si>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</si>
  <si>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</si>
  <si>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</si>
  <si>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</si>
  <si>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</si>
  <si>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</si>
  <si>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</si>
  <si>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</si>
  <si>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</si>
  <si>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</si>
  <si>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</si>
  <si>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</si>
  <si>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</si>
  <si>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</si>
  <si>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</si>
  <si>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</si>
  <si>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</si>
  <si>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</si>
  <si>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</si>
  <si>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</si>
  <si>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</si>
  <si>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</si>
  <si>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</si>
  <si>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</si>
  <si>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</si>
  <si>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</si>
  <si>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</si>
  <si>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</si>
  <si>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</si>
  <si>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</si>
  <si>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</si>
  <si>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</si>
  <si>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</si>
  <si>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</si>
  <si>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</si>
  <si>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</si>
  <si>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</si>
  <si>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</si>
  <si>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</si>
  <si>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</si>
  <si>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</si>
  <si>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</si>
  <si>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</si>
  <si>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</si>
  <si>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</si>
  <si>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</si>
  <si>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</si>
  <si>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</si>
  <si>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</si>
  <si>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</si>
  <si>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</si>
  <si>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</si>
  <si>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</si>
  <si>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</si>
  <si>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</si>
  <si>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</si>
  <si>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</si>
  <si>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</si>
  <si>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</si>
  <si>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</si>
  <si>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</si>
  <si>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</si>
  <si>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</si>
  <si>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</si>
  <si>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</si>
  <si>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</si>
  <si>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</si>
  <si>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</si>
  <si>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</si>
  <si>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</si>
  <si>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</si>
  <si>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</si>
  <si>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</si>
  <si>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</si>
  <si>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</si>
  <si>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</si>
  <si>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</si>
  <si>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</si>
  <si>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</si>
  <si>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</si>
  <si>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</si>
  <si>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</si>
  <si>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</si>
  <si>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</si>
  <si>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</si>
  <si>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</si>
  <si>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</si>
  <si>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</si>
  <si>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</si>
  <si>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</si>
  <si>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</si>
  <si>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</si>
  <si>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</si>
  <si>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</si>
  <si>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</si>
  <si>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</si>
  <si>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</si>
  <si>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</si>
  <si>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</si>
  <si>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</si>
  <si>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</si>
  <si>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</si>
  <si>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</si>
  <si>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</si>
  <si>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</si>
  <si>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</si>
  <si>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</si>
  <si>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</si>
  <si>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</si>
  <si>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</si>
  <si>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</si>
  <si>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</si>
  <si>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</si>
  <si>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</si>
  <si>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</si>
  <si>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</si>
  <si>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</si>
  <si>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</si>
  <si>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</si>
  <si>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</si>
  <si>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</si>
  <si>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</si>
  <si>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</si>
  <si>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</si>
  <si>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</si>
  <si>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</si>
  <si>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</si>
  <si>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</si>
  <si>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</si>
  <si>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</si>
  <si>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</si>
  <si>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</si>
  <si>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</si>
  <si>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</si>
  <si>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</si>
  <si>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</si>
  <si>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</si>
  <si>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</si>
  <si>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</si>
  <si>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</si>
  <si>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</si>
  <si>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</si>
  <si>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</si>
  <si>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</si>
  <si>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</si>
  <si>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</si>
  <si>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</si>
  <si>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</si>
  <si>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</si>
  <si>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</si>
  <si>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</si>
  <si>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</si>
  <si>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</si>
  <si>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</si>
  <si>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</si>
  <si>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</si>
  <si>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</si>
  <si>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</si>
  <si>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</si>
  <si>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</si>
  <si>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</si>
  <si>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</si>
  <si>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</si>
  <si>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</si>
  <si>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</si>
  <si>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</si>
  <si>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</si>
  <si>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</si>
  <si>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</si>
  <si>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</si>
  <si>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</si>
  <si>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</si>
  <si>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</si>
  <si>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</si>
  <si>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</si>
  <si>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</si>
  <si>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</si>
  <si>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</si>
  <si>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</si>
  <si>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</si>
  <si>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</si>
  <si>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</si>
  <si>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</si>
  <si>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</si>
  <si>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</si>
  <si>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</si>
  <si>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</si>
  <si>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</si>
  <si>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</si>
  <si>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</si>
  <si>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</si>
  <si>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</si>
  <si>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</si>
  <si>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</si>
  <si>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</si>
  <si>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</si>
  <si>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</si>
  <si>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</si>
  <si>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</si>
  <si>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</si>
  <si>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</si>
  <si>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</si>
  <si>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</si>
  <si>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</si>
  <si>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</si>
  <si>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</si>
  <si>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</si>
  <si>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</si>
  <si>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</si>
  <si>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</si>
  <si>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</si>
  <si>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</si>
  <si>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</si>
  <si>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</si>
  <si>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</si>
  <si>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</si>
  <si>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</si>
  <si>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</si>
  <si>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</si>
  <si>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</si>
  <si>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</si>
  <si>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</si>
  <si>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</si>
  <si>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</si>
  <si>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</si>
  <si>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</si>
  <si>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</si>
  <si>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</si>
  <si>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</si>
  <si>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</si>
  <si>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</si>
  <si>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</si>
  <si>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</si>
  <si>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</si>
  <si>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</si>
  <si>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</si>
  <si>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</si>
  <si>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</si>
  <si>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</si>
  <si>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</si>
  <si>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</si>
  <si>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</si>
  <si>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</si>
  <si>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</si>
  <si>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</si>
  <si>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</si>
  <si>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</si>
  <si>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</si>
  <si>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</si>
  <si>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</si>
  <si>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</si>
  <si>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</si>
  <si>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</si>
  <si>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</si>
  <si>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</si>
  <si>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</si>
  <si>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</si>
  <si>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</si>
  <si>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</si>
  <si>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</si>
  <si>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</si>
  <si>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</si>
  <si>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</si>
  <si>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</si>
  <si>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</si>
  <si>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</si>
  <si>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</si>
  <si>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</si>
  <si>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</si>
  <si>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</si>
  <si>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</si>
  <si>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</si>
  <si>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</si>
  <si>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</si>
  <si>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</si>
  <si>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</si>
  <si>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</si>
  <si>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</si>
  <si>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</si>
  <si>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</si>
  <si>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</si>
  <si>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</si>
  <si>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</si>
  <si>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</si>
  <si>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</si>
  <si>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</si>
  <si>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</si>
  <si>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</si>
  <si>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</si>
  <si>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</si>
  <si>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</si>
  <si>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</si>
  <si>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</si>
  <si>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</si>
  <si>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</si>
  <si>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</si>
  <si>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</si>
  <si>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</si>
  <si>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</si>
  <si>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</si>
  <si>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</si>
  <si>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</si>
  <si>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</si>
  <si>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</si>
  <si>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</si>
  <si>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</si>
  <si>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</si>
  <si>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</si>
  <si>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</si>
  <si>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</si>
  <si>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</si>
  <si>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</si>
  <si>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</si>
  <si>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</si>
  <si>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</si>
  <si>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</si>
  <si>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</si>
  <si>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</si>
  <si>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</si>
  <si>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</si>
  <si>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</si>
  <si>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</si>
  <si>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</si>
  <si>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</si>
  <si>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</si>
  <si>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</si>
  <si>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</si>
  <si>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</si>
  <si>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</si>
  <si>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</si>
  <si>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</si>
  <si>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</si>
  <si>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</si>
  <si>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</si>
  <si>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</si>
  <si>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</si>
  <si>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</si>
  <si>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</si>
  <si>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</si>
  <si>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</si>
  <si>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</si>
  <si>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</si>
  <si>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</si>
  <si>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</si>
  <si>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</si>
  <si>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</si>
  <si>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</si>
  <si>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</si>
  <si>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</si>
  <si>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</si>
  <si>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</si>
  <si>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</si>
  <si>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</si>
  <si>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</si>
  <si>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</si>
  <si>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</si>
  <si>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</si>
  <si>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</si>
  <si>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</si>
  <si>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</si>
  <si>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</si>
  <si>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</si>
  <si>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</si>
  <si>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</si>
  <si>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</si>
  <si>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</si>
  <si>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</si>
  <si>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</si>
  <si>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</si>
  <si>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</si>
  <si>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</si>
  <si>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</si>
  <si>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</si>
  <si>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</si>
  <si>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</si>
  <si>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</si>
  <si>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</si>
  <si>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</si>
  <si>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</si>
  <si>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</si>
  <si>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</si>
  <si>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</si>
  <si>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</si>
  <si>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</si>
  <si>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</si>
  <si>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</si>
  <si>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</si>
  <si>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</si>
  <si>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</si>
  <si>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</si>
  <si>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</si>
  <si>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</si>
  <si>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</si>
  <si>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</si>
  <si>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</si>
  <si>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</si>
  <si>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</si>
  <si>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</si>
  <si>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</si>
  <si>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</si>
  <si>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</si>
  <si>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</si>
  <si>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</si>
  <si>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</si>
  <si>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</si>
  <si>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</si>
  <si>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</si>
  <si>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</si>
  <si>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</si>
  <si>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</si>
  <si>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</si>
  <si>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</si>
  <si>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</si>
  <si>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</si>
  <si>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</si>
  <si>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</si>
  <si>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</si>
  <si>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</si>
  <si>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</si>
  <si>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</si>
  <si>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</si>
  <si>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</si>
  <si>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</si>
  <si>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</si>
  <si>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</si>
  <si>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</si>
  <si>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</si>
  <si>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</si>
  <si>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</si>
  <si>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</si>
  <si>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</si>
  <si>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</si>
  <si>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</si>
  <si>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</si>
  <si>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</si>
  <si>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</si>
  <si>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</si>
  <si>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</si>
  <si>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</si>
  <si>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</si>
  <si>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</si>
  <si>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</si>
  <si>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</si>
  <si>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</si>
  <si>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</si>
  <si>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</si>
  <si>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</si>
  <si>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</si>
  <si>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</si>
  <si>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</si>
  <si>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</si>
  <si>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</si>
  <si>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</si>
  <si>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</si>
  <si>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</si>
  <si>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</si>
  <si>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</si>
  <si>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</si>
  <si>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</si>
  <si>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</si>
  <si>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</si>
  <si>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</si>
  <si>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</si>
  <si>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</si>
  <si>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</si>
  <si>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</si>
  <si>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</si>
  <si>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</si>
  <si>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</si>
  <si>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</si>
  <si>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</si>
  <si>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</si>
  <si>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</si>
  <si>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</si>
  <si>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</si>
  <si>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</si>
  <si>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</si>
  <si>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</si>
  <si>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</si>
  <si>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</si>
  <si>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</si>
  <si>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</si>
  <si>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</si>
  <si>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</si>
  <si>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</si>
  <si>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</si>
  <si>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</si>
  <si>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</si>
  <si>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</si>
  <si>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</si>
  <si>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</si>
  <si>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</si>
  <si>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</si>
  <si>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</si>
  <si>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</si>
  <si>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</si>
  <si>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</si>
  <si>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</si>
  <si>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</si>
  <si>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</si>
  <si>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</si>
  <si>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</si>
  <si>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</si>
  <si>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</si>
  <si>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</si>
  <si>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</si>
  <si>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</si>
  <si>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</si>
  <si>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</si>
  <si>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</si>
  <si>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</si>
  <si>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</si>
  <si>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</si>
  <si>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</si>
  <si>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</si>
  <si>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</si>
  <si>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</si>
  <si>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</si>
  <si>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</si>
  <si>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</si>
  <si>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</si>
  <si>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</si>
  <si>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</si>
  <si>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</si>
  <si>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</si>
  <si>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</si>
  <si>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</si>
  <si>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</si>
  <si>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</si>
  <si>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</si>
  <si>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</si>
  <si>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</si>
  <si>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</si>
  <si>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</si>
  <si>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</si>
  <si>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</si>
  <si>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</si>
  <si>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</si>
  <si>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</si>
  <si>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</si>
  <si>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</si>
  <si>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</si>
  <si>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</si>
  <si>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</si>
  <si>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</si>
  <si>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</si>
  <si>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</si>
  <si>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</si>
  <si>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</si>
  <si>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</si>
  <si>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</si>
  <si>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</si>
  <si>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</si>
  <si>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</si>
  <si>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</si>
  <si>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</si>
  <si>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</si>
  <si>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</si>
  <si>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</si>
  <si>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</si>
  <si>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</si>
  <si>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</si>
  <si>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</si>
  <si>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</si>
  <si>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</si>
  <si>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</si>
  <si>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</si>
  <si>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</si>
  <si>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</si>
  <si>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</si>
  <si>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</si>
  <si>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</si>
  <si>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</si>
  <si>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</si>
  <si>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</si>
  <si>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</si>
  <si>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</si>
  <si>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</si>
  <si>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</si>
  <si>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</si>
  <si>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</si>
  <si>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</si>
  <si>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</si>
  <si>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</si>
  <si>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</si>
  <si>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</si>
  <si>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</si>
  <si>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</si>
  <si>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</si>
  <si>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</si>
  <si>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</si>
  <si>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</si>
  <si>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</si>
  <si>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</si>
  <si>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</si>
  <si>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</si>
  <si>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</si>
  <si>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</si>
  <si>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</si>
  <si>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</si>
  <si>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</si>
  <si>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</si>
  <si>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</si>
  <si>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</si>
  <si>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</si>
  <si>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</si>
  <si>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</si>
  <si>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</si>
  <si>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</si>
  <si>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</si>
  <si>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</si>
  <si>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</si>
  <si>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</si>
  <si>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</si>
  <si>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</si>
  <si>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</si>
  <si>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</si>
  <si>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</si>
  <si>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</si>
  <si>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</si>
  <si>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</si>
  <si>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</si>
  <si>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</si>
  <si>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</si>
  <si>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</si>
  <si>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</si>
  <si>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</si>
  <si>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</si>
  <si>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</si>
  <si>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</si>
  <si>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</si>
  <si>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</si>
  <si>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</si>
  <si>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</si>
  <si>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</si>
  <si>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</si>
  <si>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</si>
  <si>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</si>
  <si>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</si>
  <si>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</si>
  <si>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</si>
  <si>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</si>
  <si>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</si>
  <si>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</si>
  <si>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</si>
  <si>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</si>
  <si>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</si>
  <si>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</si>
  <si>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</si>
  <si>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</si>
  <si>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</si>
  <si>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</si>
  <si>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</si>
  <si>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</si>
  <si>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</si>
  <si>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</si>
  <si>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</si>
  <si>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</si>
  <si>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</si>
  <si>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</si>
  <si>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</si>
  <si>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</si>
  <si>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</si>
  <si>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</si>
  <si>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</si>
  <si>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</si>
  <si>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</si>
  <si>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</si>
  <si>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</si>
  <si>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</si>
  <si>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</si>
  <si>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</si>
  <si>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</si>
  <si>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</si>
  <si>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</si>
  <si>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</si>
  <si>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</si>
  <si>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</si>
  <si>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</si>
  <si>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</si>
  <si>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</si>
  <si>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</si>
  <si>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</si>
  <si>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</si>
  <si>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</si>
  <si>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</si>
  <si>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</si>
  <si>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</si>
  <si>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</si>
  <si>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</si>
  <si>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</si>
  <si>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</si>
  <si>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</si>
  <si>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</si>
  <si>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</si>
  <si>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</si>
  <si>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</si>
  <si>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</si>
  <si>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</si>
  <si>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</si>
  <si>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</si>
  <si>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</si>
  <si>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</si>
  <si>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</si>
  <si>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</si>
  <si>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</si>
  <si>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</si>
  <si>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</si>
  <si>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</si>
  <si>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</si>
  <si>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</si>
  <si>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</si>
  <si>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</si>
  <si>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</si>
  <si>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</si>
  <si>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</si>
  <si>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</si>
  <si>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</si>
  <si>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</si>
  <si>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</si>
  <si>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</si>
  <si>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</si>
  <si>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</si>
  <si>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</si>
  <si>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</si>
  <si>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</si>
  <si>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</si>
  <si>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</si>
  <si>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</si>
  <si>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</si>
  <si>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</si>
  <si>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</si>
  <si>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</si>
  <si>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</si>
  <si>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</si>
  <si>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</si>
  <si>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</si>
  <si>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</si>
  <si>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</si>
  <si>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</si>
  <si>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</si>
  <si>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</si>
  <si>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</si>
  <si>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</si>
  <si>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</si>
  <si>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</si>
  <si>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</si>
  <si>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</si>
  <si>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</si>
  <si>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</si>
  <si>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</si>
  <si>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</si>
  <si>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</si>
  <si>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</si>
  <si>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</si>
  <si>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</si>
  <si>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</si>
  <si>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</si>
  <si>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</si>
  <si>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</si>
  <si>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</si>
  <si>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</si>
  <si>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</si>
  <si>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</si>
  <si>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</si>
  <si>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</si>
  <si>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</si>
  <si>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</si>
  <si>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</si>
  <si>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</si>
  <si>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</si>
  <si>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</si>
  <si>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</si>
  <si>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</si>
  <si>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</si>
  <si>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</si>
  <si>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</si>
  <si>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</si>
  <si>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</si>
  <si>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</si>
  <si>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</si>
  <si>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</si>
  <si>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</si>
  <si>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Adi Santoso</t>
  </si>
  <si>
    <t/>
  </si>
  <si>
    <t>KAP Paul Hadiwinata, Hidajat, Arsono, Retno, Palilingan &amp; Rekan</t>
  </si>
  <si>
    <t>2024-12-31</t>
  </si>
  <si>
    <t>BRNA</t>
  </si>
  <si>
    <t>2025-12-31</t>
  </si>
  <si>
    <t>2025-01-01</t>
  </si>
  <si>
    <t>2026-03-26</t>
  </si>
  <si>
    <t>AA046</t>
  </si>
  <si>
    <t>Berlina Tbk</t>
  </si>
  <si>
    <t>Pada laporan arus kas konsolidasian, kas dan
setara kas terdiri dari kas, bank, dan semua
investasi, yang jatuh tempo dalam waktu tiga bulan
atau kurang dari tanggal perolehannya dan cerukan
dan yang tidak dijaminkan serta tidak dibatasi
penggunaannya. Pada laporan posisi keuangan
konsolidasian, cerukan, disajikan sebagai liabilitas
jangka pendek.
For the consolidated statement of cash flows, cash
and cash equivalents consist of cash on hand and in
banks and bank overdraft and all unrestricted time
deposits with maturities of three months or less from
the date of placement. In the consolidated statement
of financial position, bank overdrafts are presented
in current liabilities.</t>
  </si>
  <si>
    <t>. m.
Setelah pengakuan awal aset tetap dinyatakan
sebesar biaya perolehan dikurangi akumulasi
penyusutan dan rugi penurunan nilai.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Subsequent to initial recognition, fixed assets are
stated at cost less accumulated depreciation and
impairment losses.
Penyusutan atas nilai revaluasian aset tetap
dibebankan ke laba rugi. Bila kemudian aset tetap
yang telah direvaluasi dijual atau dihentikan
penggunaannya, saldo surplus revaluasi aset tetap
tersisa dipindahkan langsung ke saldo laba (defisit).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Depreciation of the revaluation fixed assets is
charged to profit or loss. If fixed assets have been
sold or discontinued, the remaining revaluation
surplus of fixed assets balance will be charged
directly to retained earnings (deficit).Buildings and improvements
Machineries
Factory equipment
Pada setiap akhir tahun pelaporan, nilai residu,
manfaat ekonomis dan metode penyusutan
dievaluasi, dan jika sesuai keadaan, disesuaikan
secara prospektif.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2-16
3-8
4-8
Inventaris dan peralatan kantor
Kendaraan
The asset residual values, useful lives and
methods of depreciation are evaluated, and
adjusted prospectively if appropriate, at each of end
reporting year.
Hak atas tanah milik HPPP disusutkan dengan
menggunakan metode garis lurus selama 50 tahun.
Landrights owned by HPPP is depreciated using the
straight-line method over 50 years.
Vehicle
Furniture, fixtures and office equipment
20
4-16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
Masa Manfaat/
Useful Lives
(Tahun/Years )
Bangunan dan prasarana
Mesin
Peralatan pabrik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t>
  </si>
  <si>
    <t>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 recoverable amount is the higher of an
asset fair value or Cash Generating Unit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
A previously recognized impairment loss for an
asset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
revised carrying amount, less any residual value, on
a systematic basis over its remaining useful life.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t>
  </si>
  <si>
    <t>Ketepatan penagkuan Penjualan</t>
  </si>
  <si>
    <t>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
Informasi keuangan dilaporkan berdasarkan
informasi yang digunakan oleh manajemen dalam
mengevaluasi kinerja setiap segmen dan
menentukan pengalokasian sumber daya.
Sehubungan dengan ini, informasi segmen pada
laporan keuangan konsolidasian juga disajikan
berdasarkan pengklasifikasian umum atas daerah
penjualan sebagai segmen geografis.
Financial information is reported based on the
information used by the management in evaluating
the performance of each segment and determining
the allocation of resources. In this respect, the
business segment information in the consolidated
financial statements are also presented based on
general classification of sales areas as geographical
segments
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t>
  </si>
  <si>
    <t>Pembagian 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</si>
  <si>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Prepaid expenses are amortized and charged to
operations over the periods benefited using the
straight-line method.
Beban dibayar di muka diamortisasi dan
dibebankan pada operasi selama masa manfaat
dengan menggunakan metode garis lurus.</t>
  </si>
  <si>
    <t>The Group classifies financial instruments into
financial assets and financial liabilities. A financial
instrument is any contract that gives rise to a
financial asset of one entity and a financial liability or
equity instrument of another entity.
Grup mengklasifikasikan instrumen keuangan
menjadi aset keuangan dan liabilitas keuangan.
Instrumen keuangan adalah setiap kontrak yang
menimbulkan aset keuangan pada satu entitas dan
liabilitas keuangan atau instrumen ekuitas pada
entitas lain.</t>
  </si>
  <si>
    <t>Pada tanggal 31 Desember 2025 dan 2024, tidak
terdapat jaminan yang diberikan oleh Grup
sehubungan dengan pembelian bahan baku, bahan
penunjang dan lain-lain kepada pihak ketiga.
As of December 31, 2025 and 2024, there are no
guarantees provided by the Group in connection with
the purchase of raw materials, supplementary
materials and others from third parties.</t>
  </si>
  <si>
    <t>- -
Standar akuntansi revisian yang telah diterbitkan
dan relevan untuk Grup, berlaku efektif sejak
tanggal 1 Januari 2025 dan tidak memiliki pengaruh
signifikan terhadap laporan keuangan Entitas:
The following revised accounting standards which
are relevant to the Entity, are effective from
January 1, 2025 and do not result in significant
impact to the Entity financial statements:
Amendemen PSAK 221  Perubahan
Kurs Valuta Asing tentang Kekurangan
Ketertukaran.
Amendment to PSAK 221  of Changes
in Foreign Exchange Rate related to The Lack
of exchangeability.</t>
  </si>
  <si>
    <t>1 Dolar Australia (AUD)
1 Swiss Franc (CHF
1 European Euro (EUR
2.214
19.753
2.401
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Kurs yang digunakan pada tanggal 31 Desember
2025 dan 2024 adalah sebagai berikut:
1 Dolar Amerika Serikat (USD)
1 Yuan Renminbi China (RMB)
1 Franc Swiss (CHF)
1 Euro Eropa (EUR)
2025 2024
The presentation currency used in the preparation o
the consolidated financial statements is th
Indonesian Rupiah, which is also each entity in th
Group functional currency, except for certai
subsidiaries, namely Hefei Paragon Plasti
Packaging Co. Ltd. () whose functiona
currency is China Yuan Renminbir. Each entity i
the Group determines its own functional currenc
and measures its transactions in its respectiv
functional currency.
Mata uang penyajian yang digunakan dalam
penyusunan laporan keuangan konsolidasian
adalah Rupiah Indonesia, yang juga merupakan
mata uang fungsional setiap entitas dalam Grup,
kecuali entitas anak tertentu, yaitu Hefei Paragon
Plastic Packaging Co. Ltd. () yang memiliki
mata uang fungsional Yuan Renminbi China. Tiap
entitas dalam Grup menentukan mata uang
fungsionalnya masing-masing dan laporan
keuangannya masing-masing diukur dengan
menggunakan mata uang fungsional tersebut.
As of December 31, 2025 and 2024, the rates o
exchange used were as follows:
1 Dolar Singapura (SGD)
16.162
13.069
11.255 10.082
16.851
11.919
Transactions involving foreign currencies ar
recorded in Indonesian Rupiah currency at th
exchange rates prevailing at the time of transaction
are made. At the consolidated statement of financia
position date, monetary assets and liabilitie
denominated in foreign currencies are translated t
Indonesian Rupiah using the middle exchange rate
at the last bank transaction date as published b
Bank Indonesia. Exchange rate gains or losse
arising from the foreign currency transactions an
from the translation of foreign currency denominate
monetary assets and liabilities are recognized in th
current year operations.
21.274
16.782 1 United States Dollar (USD
1 Singapore Dollar (SGD
1 Australian Dollar (AUD
1 China Yuan Renminbi (RMB
17.921</t>
  </si>
  <si>
    <t>Bagian Entitas atas laba atau rugi dan penghasilan
komprehensif lain dari entitas asosiasi setelah
akuisisi diakui pada laba rugi dan penghasilan
komprehensif lain, diikuti dengan penyesuaian pada
jumlah tercatat investasinya. Dividen yang diterima
dari entitas asosiasi diakui sebagai pengurang
jumlah tercatat investasi.
The Entity share of post-acquisition profit or loss
and other comprehensive income in associates are
recognized in profit or loss and other comprehensive
income, with a corresponding adjustment to the
carrying value of the investment. Dividends received
from associates are recognized as a reduction in the
carrying value of investment.
Under the equity method, the investment is initially
recognised at cost. The Entity investment in
associates includes goodwill, if any, identified on
acquisition. The investment is adjusted thereafter to
recognise the investor share of the postacquisition profits or losses of the investee in profit
or loss, and its share of movements in other
comprehensive income of the investee in other
comprehensive income.
Entitas asosiasi adalah seluruh entitas di mana
Entitas memiliki pengaruh signifikan namun bukan
pengendalian, biasanya melalui kepemilikan hak
suara antara 20% dan 50%. Investasi pada entitas
asosiasi dicatat dengan menggunakan metode
ekuitas.
Associates are all entities over which the Entity has
significant influence but not control, generally
Entitying a shareholding of between 20% and 50%
of the voting rights. Investments in associates are
accounted using the equity method.
Sesuai metode ekuitas, investasi pada awalnya
dicatat pada biaya perolehan. Di dalam investasi
Entitas atas entitas asosiasi termasuk goodwill yang
diidentifikasi ketika akuisisi. Nilai investasi
selanjutnya disesuaikan untuk mengakui bagian
investor atas laba rugi pasca akuisisi dari investee
atas laba rugi, dan bagiannya dalam pergerakan
pendapatan komprehensif lainnya dari investee atas
pendapatan komprehensif lainnya.At the end of each reporting period, the Group
assesses whether there is objective evidence that
an investment in Associates is impaired.
Setiap akhir periode pelaporan, Grup melakukan
penilaian apakah terdapat bukti obyektif bahwa
investasi Entitas Asosiasi mengalami penurunan
nilai.
Jika bagian Grup atas kerugian adalah sama
dengan atau melebihi jumlah tercatat investasinya,
Grup menghentikan pengakuan kerugiannya,
kecuali Grup memiliki kewajiban atau melakukan
pembayaran atas nama ventura bersama dan
entitas asosiasi.
When the Group share of losses equals or
exceeds its carrying amount of the investment, the
Group does not recognize further losses, unless it
has incurred obligations or made oayments on
behalf of the joint ventures and associates.</t>
  </si>
  <si>
    <t>Biaya-biaya akuisisi yang timbul dibebankan
langsung dan disertakan dalam beban administrasi.
If the business combination is achieved in stages,
the acquisition date fair value of the acquirer
previously held equity interest in the acquiree is
remeasured to fair value at the acquisition date
through profit or loss.
Bila pencatatan awal kombinasi bisnis belum dapat
diselesaikan pada tanggal pelaporan, Grup
melaporkan jumlah sementara bagi pos yang
pencatatannya belum dapat diselesaikan tersebut.
Dalam suatu kombinasi bisnis yang dilakukan
secara bertahap, pihak pengakuisisi mengukur
kembali kepentingan ekuitas yang dimiliki
sebelumnya pada pihak yang diakuisisi pada nilai
wajar tanggal akuisisi dan mengakui keuntungan
atau kerugian yang dihasilkan.
If the initial accounting for a business combination is
incomplete by the end of the reporting, the Group
reports provisional amounts for the items for which
the accounting is incomplete.
Ketika melakukan akuisisi atas suatu bisnis, Grup
mengevaluasi aset keuangan yang diperoleh dan
liabilitas keuangan yang diambil alih serta
mengklasifikasikan dan menentukan penyajian
berdasarkan pada persyaratan kontraktual, kondisi
ekonomi dan kondisi terkait lain yang ada pada
tanggal akuisisi.
Acquisition costs incurred are directly expensed and
included in administrative expenses.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 identifiable net assets.
Kombinasi bisnis dicatat dengan menggunakan
metode akuisisi. Biaya perolehan dari sebuah
akuisisi diukur pada nilai agregat imbalan yang
dialihkan, diukur berdasarkan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When the Group acquires a business, it assesses
the financial assets acquired and liabilities assumed
for appropriate classification and designation in
accordance with the contractual terms, economic
circumstances and pertinent conditions as at the
acquisition date.</t>
  </si>
  <si>
    <t>Untuk tahun yang berakhir pada tanggal 31 Desember
2025 dan 31 Desember 2024, jumlah persediaan bahan
baku, bahan pembantu dan pembungkus yang
dibebankan sebagai pemakaian bahan baku, bahan
pembantu dan pembungkus masing-masing adalah
sebesar Rp461.898.179 dan Rp495.766.510 (Catatan
25).
For the years ended December 31, 2025 and
December 31, 2024, raw materials, indirect and
packing materials inventories charged to raw materials,
indirect and packing materials used amounted to
Rp461,898,179 and Rp495,766,510 respectively
(Note 25).
Inventories are insured against fire and other possible
risks to third parties insurance company with a total
coverage of Rp148,401,552 and RMB20,000,000 as of
December 31, 2025 and Rp122,803,999 and
RMB20,000,000 as of December 31, 2024,
respectively. Management believes that the insurance
coverage is adequate to cover possible losses that
may arise from these risks.
Persediaan telah diasuransikan terhadap risiko
kerugian atas kebakaran dan risiko lainnya kepada
perusahaan asuransi pihak ketiga dengan nilai
pertanggungan masing-masing sebesar Rp148.401.552
and RMB20.000.000 pada tanggal 31 Desember 2025
dan Rp122.803.999 and RMB20.000.000 pada tanggal
31 Desember 2024. Manajemen berkeyakinan bahwa
nilai pertanggungan tersebut cukup untuk menutup
kemungkinan kerugian yang timbul dari risiko tersebut.
Pada tanggal 31 Desember 2025 dan 2024, persediaan
tertentu digunakan sebagai jaminan utang bank
(Catatan 14).
As of December 31, 2025 and 2024, certain
inventories are pledged as collateral for bank loans
(Note 14).</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</si>
  <si>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keuangan disusun berdasarkan asumsi kelangsungan usaha serta atas dasar
akrual, yang dimodifikasi oleh revaluasi tanah, bangunan dan aset keuangan tersedia untuk dijual, kecuali laporan arus kas yang menggunakan dasar kas. Dasar pengukuran dalam penyusunan laporan keuangan ini adalah konsep biaya
perolehan, kecuali beberapa akun tertentu yang didasarkan pengukuran lain sebagaimana dijelaskan dalam kebijakan akuntansi masing-masing akun tersebut. The financial statements have been prepared on going concern assumption and
accrual basis, as modified by the revaluation of land, buildings and available-for-sale financial assets, except for the statements of cash flows using the cash basis. The basis of measurement in preparation of these financial statements is the
historical costs, except for certain accounts which have been prepared on the basis of other measurements as described in their respective policies. Laporan arus kas konsolidasian menyajikan penerimaan dan pengeluaran kas dan bank yang
diklasifikasikan dalam aktivitas operasi, investasi dan pendanaan. Untuk tujuan penyajian laporan arus kas konsolidasian, kas dan setara kas terdiri dari kas dan bank dikurangi cerukan. Arus kas dari aktivitas operasi disusun dengan
menggunakan metode langsung. The consolidated statement of cash flows presents receipts and payments of cash and cash equivalent classified into operating, investing and financing activities. For the presentation purpose of consolidated
statement of cash flows, cash and cash equivalent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The preparation of the consolidated financial statements in conformity with Indonesian Financial Accounting
Standards requires the use of judgments, estimates and assumptions that affects: - Penerapan kebijakan akuntansi; The application of accounting policies; - Jumlah aset dan liabilitas yang dilaporkan, dan pengungkapan atas aset dan liabilitas
kontinjensi pada tanggal laporan keuangan konsolidasian; The reported amounts of assets and liabilities and disclosure of contingent assets and liabilities at the date of the consolidated financial statements; - Jumlah pendapatan dan beban yang
dilaporkan selama tahun pelaporan;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t>
  </si>
  <si>
    <t>2025-03-26</t>
  </si>
  <si>
    <t>- -
Klasifikasi, pengakuan dan pengukuran Classification, recognition and measurement
(i) (i)
(ii) (ii)
(i) (i)
Classification of financial assets depends on
the Group business model for managing the
financial assets and whether the contractual
cash flows represent solely payments of
principal and interest.
Aset keuangan
Grup menentukan klasifikasi aset keuangan
tersebut pada pengakuan awal.
Group determines the classification of its
financial assets at initial recognition.
Financial assets measured at fair value
through profit and loss () or other
comprehensive income ().
Financial assets measured at amortised
cost; and
The Group classifies financial instruments into
financial assets and financial liabilities. A financial
instrument is any contract that gives rise to a
financial asset of one entity and a financial liability or
equity instrument of another entity.
Financial assets
This classification applies to debt
instruments which are held under a hold
to collect business model and which have
cash flows that meet the  payments
of principal and interest () criteria.
Aset keuangan yang diukur pada biaya
diamortisasi;dan
Aset keuangan diukur pada nilai wajar
melalui laba rugi atau melalui penghasilan
komprehensif lain.
Klasifikasi ini berlaku untuk instrumen utang
yang dikelola dalam model bisnis dimiliki
untuk mendapatkan arus kas dan memiliki
arus kas yang memenuhi kriteria  dari pembayaran pokok dan bunga.
Klasifikasi aset keuangan tergantung pada
model bisnis Grup untuk mengelola aset
keuangan dan apakah arus kas kontraktual
hanya mewakili pembayaran pokok dan bunga.
Entitas mengklasifikasikan aset keuangan
dalam kategori berikut ini:
The Entity classifies its financial assets into the
following categories:
Financial assets measured at amortized
costs
Aset keuangan diukur pada biaya perolehan
diamortisasi
Grup mengklasifikasikan instrumen keuangan
menjadi aset keuangan dan liabilitas keuangan.
Instrumen keuangan adalah setiap kontrak yang
menimbulkan aset keuangan pada satu entitas dan
liabilitas keuangan atau instrumen ekuitas pada
entitas lain.(ii) (ii)
- -
- -
- -
Aset keuangan diukur pada nilai wajar
melalui laba rugi
Financial assets held at fair value through
profit or loss
Investasi ekuitas yang dimiliki untuk
diperdagangkan atau di mana pilihan
penghasilan komprehensif lain tidak
berlaku. Keuntungan atau kerugian nilai
wajar dan penghasilan dividen terkait diakui
pada laba rugi.
Equity investments which are held for
trading or where the fair value through
other comprehensive income election has
not been applied. All fair value gains or
losses and related dividend income are
recognized in profit or loss.
The Group financial assets included in
this category consist of cash and cash
equivalents, restricted bank balances,
account receivables, other receivables
and purchases advances in the statement
of financial position.
Derivatives which are not designated as a
hedging instrument. All subsequent fair
value gains or losses are recognized in
profit or loss.
Derivatif yang bukan merupakan instrumen
lindung nilai. Keuntungan atau kerugian nilai
wajar selanjutnya diakui pada laba rugi.
Klasifikasi ini berlaku untuk aset keuangan
berikut. Dalam semua kasus, biaya
transaksi dibebankan pada laba rugi.
The classification applies to the following
financial assets. In all cases, transaction
costs are immediately expensed to profit
or loss.
Aset keuangan Grup yang termasuk
kategori ini terdiri dari kas dan setara kas,
saldo bank yang dibatasi penggunaannya,
piutang usaha, piutang lain-lain dan uang
muka pembelian pada laporan posisi
keuangan.
Instrumen utang yang tidak memiliki kriteria
biaya perolehan diamortisasi atau nilai wajar
melalui penghasilan komprehensif lain.
Keuntungan atau kerugian nilai wajar
selanjutnya akan dicatat pada laba rugi.
Debt instrument that do not meet the
criteria of amortized cost or fair value
through other comprehensive income.
Subsequent fair value gains or losses are
taken to profit or loss.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
Financial assets are initially recognized at
fair value plus related transaction costs.
They are subsequently measured at
amortized cost using the effective interest
method less declining in value. Any gains
or losses on derecognition or modification
of a financial asset held at amortized cost
are recognized in profit or loss. The
losses arising from declining in value are
also recognized in the profit or loss.(ii) (ii)
- -
(iii) (iii)
- -
- -
Financial assets held at fair value through
other comprehensive income.
Klasifikasi ini berlaku untuk aset
keuangan berikut ini:
Aset keuangan diukur pada nilai wajar
melalui penghasilan komprehensif lain.
Investasi ekuitas di mana Entitas telah
memilih secara tak terbatalkan untuk
menyajikan keuntungan dan kerugian nilai
wajar dari revaluasi pada penghasilan
komprehensif lain.
Aset keuangan dengan derivatif melekat
dipertimbangkan secara keseluruhan saat
menentukan apakah arus kasnya sematamata merupakan pembayaran pokok dan
bunga.
Financial assets with embedded
derivatives are considered in their entirety
when determining whether their cash
flows are  payments of principal
and interest ().
Equity investments where the Entity has
irrevocably elected to present fair value
gains and losses on revaluation in other
comprehensive income.
Aset keuangan diukur pada nilai wajar
melalui laba rugi (lanjutan)
Financial assets held at fair value through
profit or loss (continued)
This classification applies to the following
financial assets:
Instrumen utang yang dikelola dengan
model bisnis yang bertujuan untuk memiliki
aset keuangan dalam rangka mendapatkan
arus kas kontraktual dan menjual dan di
mana arus kasnya memenuhi kriteria
-mata dari pembayaran pokok dan
bunga.
Debt instruments that are held under a
business model where they are held for
collection of contractual cash flows and
also for sale ( and sell) and which
have cash flows that meet the 
payments of principal and interest
criteria.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All movements in the fair value of these
financial assets are taken through other
comprehensive income, except for the
recognition of impairment gains or losses,
interest revenue (including transaction
costs by applying the effective interest
method), gains or losses arising on
derecognition and foreign exchange gains
and losses which are recognized in profit
or loss. When the financial asset is
derecognized, the cumulative fair value
gains or losses previously recognized in
other comprehensive income is
reclassified to profit or loss.(iii) (iii)
- -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The election can be made for each
individual investment. However, it is not
applicable to equity investments held for
trading. Fair value gains or losses on
revaluation of such equity investments,
including any foreign exchange
component, are recognized in other
comprehensive income. When the equity
investment is derecognized, there is no
reclassification of fair value gains or
losses previously recognized in other
comprehensive income to profit or loss.
Dividends are recognized in profit or loss
when the right to receive payment is
established.
Aset keuangan diukur pada nilai wajar
melalui penghasilan komprehensif lain.
(lanjutan)
Aset keuangan Entitas dalam kategori ini
meliputi efek yang tersedia untuk dijual.
The Entity financial assets which belong to
this category was available for sale securities.
Financial assets held at fair value through
other comprehensive income. (continued)
Klasifikasi ini berlaku untuk aset
keuangan berikut ini: (lanjutan)
This classification applies to the following
financial assets: (continued)</t>
  </si>
  <si>
    <t>- -
- -
1. 1.
2. 2.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At the inception of a contract, the Group assesses
whether a contract is, or contains, a lease. A
contract is or contains a lease if the contract
conveys the right to control the use of an identified
asset for a period of time in exchange for
consideration.
Sebagai penyewa As lessee
Untuk menilai apakah kontrak memberikan hak
untuk mengendalikan penggunaan aset yang
teridentifikasi, Grup menilai apakah:
The Group has the right to direct the use of the
asset. The Group has this right when it has the
decision-making rights that are most relevant to
changing how and for what purpose the asset
is used are predetermined and:
The Group has the right to operate the asset;
To assess whether a contract conveys the right to
control the use of an identified asset, the Group
assesses whether:
Grup memiliki hak untuk mendapatkan secara
substansial seluruh manfaat ekonomi dari
penggunaan aset identifikasian; dan
The Group has the right to obtain substantially
all the economic benefit from use of the asset
throughout the period of use; and
Grup memiliki hak untuk mengarahkan
penggunaan aset identifikasian. Grup memiliki
hak ini ketika Grup memiliki hak untuk
pengambilan keputusan yang relevan tentang
bagaimana dan untuk tujuan apa aset
digunakan telah ditentukan sebelumnya dan:
Grup telah mendesain aset dengan cara
menetapkan sebelumnya bagaimana dan
untuk tujuan apa aset akan digunakan.
Pada tanggal permulaan sewa, Grup mengakui aset
hak-guna dan liabilitas sewa. Aset hak-guna diukur
pada biaya perolehan, dimana meliputi jumlah
pengukuran awal liabilitas sewa yang disesuaikan
dengan pembayaran sewa yang dilakukan pada
atau sebelum tanggal permulaan.
The Group has designed the asset in a way
that predetermined how and for what purpose it
will be used.
Pada tanggal insepsi atau pada penilaian kembali
atas kontrak yang mengandung sebuah komponen
sewa, Grup mengalokasikan imbalan dalam kontrak
ke masing-masing komponen sewa berdasarkan
harga tersendiri relatif dari komponen sewa dan
harga tersendiri agregat dari komponen non-sewa.
At the inception or on reassessment of a contract
that contains a lease component, the Group
allocates the consideration in the contract to each
lease component on the basis of their relative standalone prices and the aggregate stand-alone price of
the non-lease components.
Grup memiliki hak untuk mengoperasikan
aset;
The Group recognises a right-of-use assets and a
lease liability at the lease commencement date. The
right-of-use assets are initially measured at cost,
which comprises the initial amount of the lease
liability adjusted for any lease payment made at or
before the commencement date.Liabilitas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The lease liability is initially measured at the present
value of the lease payments that are not paid at the
commencement date, discounted using the interest
rate implicit in the lease or, if that rate cannot be
readily determined, using incremental borrowing
rate. Generally, the Group uses its incremental
borrowing rate as the discount rate.
3
Mesin
Bangunan
Kendaraan Vehicles
Machineries
Aset hak-guna disusutkan dengan metode garis
lurus selama periode sewa yang lebih pendek dan
estimasi masa manfaat aset, sebagai berikut:
3-7 Buildings
Right-of-use assets are depreciated on a straightline basis over the shorter of the lease term and the
estimated useful lives of the assets, as follows:
(Tahun/Years )
8-16
Each leases payment is allocated between the
liability and finance cost. The finance expense is
charged to profit or loss over the leases period so as
to produce a constant periodic rate of interest on the
remaining balance of the liability for each period.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Pembayaran sewa dialokasikan menjadi bagian
pokok dan biaya keuangan. Beban keuangan
dibebankan pada laba rugi selama periode sewa
sehingga menghasilkan tingkat suku bunga periodik
yang konstan atas saldo liabilitas untuk setiap
periode.
If the leases transfers ownership of the underlying
asset to the Group by the end of the leases term or
if the cost of the right-of-use asset reflects that the
Group will exercise a purchase option, the Group
depreciates the right-of-use asset from the
commencement date to the end of the useful life of
the underlying asset. Otherwise, the Group
depreciates the right-of-uses asset from the
commencement date to the earlier of the end of the
useful life of the right-of-use asset or the end of the
leases term.Sewa jangka-pendek dan sewa aset bernilai rendah Short-term leases and leases of low value assets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 aset tetap sebagai
suatu penggantian jika memenuhi kriteria
pengakuan. Semua biaya perbaikan dan
pemeliharaan yang tidak memenuhi kriteria
pengakuan diakui dalam laporan laba rugi pada
saat terjadinya.
Fixed assets are stated at cost less accumulated
depreciation and impairment losses. Such costs
include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profit or loss as
incurred.
Grup memilih untuk tidak mengakui aset hak-guna
dan liabilitas sewa untuk sewa jangka pendek yang
memiliki masa sewa 12 bulan atau kurang dan
sewa atas aset bernilai rendah. Grup mengakui
pembayaran sewa terkait dengan sewa ini sebagai
beban dengan dasar garis lurus selama masa
sewa.
The Group has elected not to recognize right-of-use
assets and lease liabilities for short-term leases that
have a lease term of 12 months or less and leases
of low value assets. The Group recognizes the lease
payments associated with these leases as an
expense on a straight-line basis over the lease term.</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</si>
  <si>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
Provisi ditelaah pada setiap akhir tahun pelaporan
dan disesuaikan untuk mencerminkan estimasi
terbaik yang paling akhir. Jika arus keluar sumber
daya untuk menyelesaikan kewajiban kemungkinan
besar tidak terjadi, maka provisi dipulihkan.
Provisions are reviewed at each of end reporting
year and adjusted to reflect the current best
estimate. If it is no longer probable that an outflow of
resources embodying economic benefits will be
required to settle the obligation, the provision is
recoverable.</t>
  </si>
  <si>
    <t>KAP Paul Hadiwinata, Hidajat, Arsono, Retno, Palilingan  Rekan</t>
  </si>
  <si>
    <t>All significant transactions and balances with related
parties are disclosed in the relevant notes to the
consolidated financial statements (see note 32).
Grup mempunyai transaksi dengan pihak berelasi
sesuai dengan definisi yang diuraikan pada PSAK
224,  Pihak-pihak Berelasi.
Seluruh transaksi dan saldo yang material dengan
pihak-pihak berelasi diungkapkan dalam catatan
atas laporan keuangan konsolidasian (lihat catatan
32).
The Group has transactions with related parties as
defined in PSAK 224,  Party Disclosure.</t>
  </si>
  <si>
    <t>Grup Unilever</t>
  </si>
  <si>
    <t>Current Tax
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
Pajak Kini
Pajak kini ditentukan berdasarkan laba kena pajak
dalam tahun yang bersangkutan yang dihitung
berdasarkan tarif pajak dan peraturan pajak yang
telah berlaku atau secara substantif telah berlaku
pada tanggal pelaporan.
Current tax expense is determined based on the
taxable income for the year computed using the tax
rates and tax regulation that has been enacted or
substantively enacted at the reporting date.</t>
  </si>
  <si>
    <t>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 proportionate share of the acquiree net assets. Non-controlling interests are reported as equity in the
consolidated statements of financial position, separate from the owner of the parent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 Principles of consolidation Kas dan setara kas Pada laporan arus kas konsolidasian, kas dan setara kas terdiri dari kas, bank dan
semua investasi, yang jatuh tempo dalam waktu tiga bulan atau kurang dari tanggal perolehannya dan cerukan dan yang tidak dijaminkan serta tidak dibatasi penggunaannya. Pada laporan posisi keuangan konsolidasian, cerukan disajikan
sebagai liabilitas jangka pendek. For the consolidated statement of cash flows, cash and cash equivalent consist of cash on hand and in banks and overdraft and all unrestricted time deposits with maturities of three months or less from the date of
placement. In the consolidated statement of financial position, bank overdrafts are presented in current liabilities.</t>
  </si>
  <si>
    <t>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menggunakan mata uang fungsional tersebut.
Transactions involving foreign currencies are
recorded in Indonesian Rupiah currency at the
exchange rates prevailing at the time of transactions
are made. At the consolidated statement of financial
position date, monetary assets and liabilities
denominated in foreign currencies are translated to
Indonesian Rupiah using the middle exchange rates
at the last bank transaction date as published by
Bank Indonesia. Exchange rate gains or losses
arising from the foreign currency transactions and
from the translation of foreign currency denominated
monetary assets and liabilities are recognized in the
current year operations.</t>
  </si>
  <si>
    <t>Laba per saham dasar dihitung dengan membagi
laba tahun berjalan yang dapat diatribusikan
kepada pemilik entitas induk dengan jumlah ratarata tertimbang saham yang beredar pada tahun
yang bersangkutan.
Profit per share is computed by dividing profit for the
year attributable to equity holders of the parent
entity by the weighted average number of shares
during the year.
Entitas tidak mempunyai efek berpotensi saham
biasa yang bersifat dilutif pada tanggal 31
Desember 2025 dan 31 Desember 2024, dan oleh
karenanya, laba per saham dilusian tidak dihitung
dan disajikan pada laporan laba rugi dan
penghasilan komprehensif lain konsolidasian.
The Company has no outstanding dilutive potential
ordinary shares as of December 31, 2025 and
December 31, 2024, and accordingly, no diluted
profit per share is calculated and presented in the
consolidated statement of profit or loss and other
comprehensive income.</t>
  </si>
  <si>
    <t>Pada tanggal 31 Desember 2025 dan 2024, piutang
usaha tertentu digunakan sebagai jaminan utang bank
(Catatan 14) dan utang jangka panjang dari pihak
ketiga (Catatan 20).
As of December 31, 2025 and 2024, certain trade
receivables were used as collateral for bank loans
(Note 14) and long-term debt from a third party (Note
20).
Manajemen berkeyakinan bahwa cadangan penurunan
nilai ekspektasian adalah cukup untuk menutupi
kemungkinan kerugian atas tidak tertagihnya piutang
usaha.
Management believes that provision for declining in
value is adequate to cover possible losses that may
arise from uncollected of trade receivables.
Manajemen berkeyakinan bahwa tidak terdapat risiko
kredit yang terkonsentrasi secara signifikan atas
piutang usaha.
Management believes that there are no significant
concentrations of credit risk on trade receivables.
Piutang lain-lain pihak ketiga merupakan piutang dari
pendapatan luar kegiatan usaha normal dari pihak
ketiga, diantaranya merupakan penjualan barang bekas
dan sampah produksi.
Other receiveables - third parties are from income
outside the Entity normal business activities from
third parties, including sales of scraps and production
waste.</t>
  </si>
  <si>
    <t>- -
- -
- -
- -
- -
Pada tanggal laporan keuangan ini, Entitas sedang
mempelajari dampak yang mungkin timbul dari
penerapan standar-standar tersebut, terhadap
laporan keuangan Entitas.
As at the date of these financial statements, the
Entity is evaluating the potential impact of the above
standards, to the Entity financial statements.
Amendemen PSAK 109  Keuangan -
Pengungkapan tentang Klasifikasi dan
Pengukuran Instrumen Keuangan; Klasifikasi
dan Pengukuran Instrumen Keuangan -
Penghentian Pengakuan Kewajiban Sewa; dan
Harga Transaksi.
Amendment of PSAK 109: 
Instrument - Classification and Measurement
of Financial Instruments Disclosure;
Classification and Measurement of Financial
Instruments - Derecognition of Lease
Liabilities; and Transaction Price.
Amendemen PSAK 110  Keuangan
Konsolidasian: Penentuan  De Facto.
Amendment of PSAK 110 
Financial Statements: Determination of a 
Facto Agent.
Amendemen PSAK 207:  Arus Kas -
Metode Biaya.
Amendment of PSAK 207:  of Cash
Flows - Cost Method.
Standar akuntansi revisian berikut yang telah
diterbitkan dan relevan untuk Entitas berlaku efektif
sejak tanggal 1 Januari 2026 dan belum diterapkan
secara dini oleh Entitas:
The following revised accounting standard issued
and is effective beginning January 1, 2027 and has
not been early adopted by the Entity:
The following revised accounting standards issued
and relevant to the Entity are effective from
January 1, 2026 and have not been early adopted
by the Entity:
Standar akuntansi revisian berikut yang telah
diterbitkan dan berlaku efektif mulai 1 Januari 2027
dan belum diterapkan secara dini oleh Entitas:
Amendemen PSAK 107  Keuangan -
Pengungkapan Klasifikasi dan Pengukuran
Instrumen Keuangan; Pengungkapan
Keuntungan atau Kerugian pada Penghentian
Pengakuan; Pendahuluan; Pengungkapan
Risiko Kredit; dan Pengungkapan Perbedaan
Tertunda antara Nilai Wajar dan Harga
Transaksi.
Amendment of PSAK 107: 
Instrument - Classification and Measurement
of Financial Instruments Disclosure; Gain or
Loss on Derecognition Disclosure; Introduction;
Credit Risk Disclosures; and Disclosure of
Deferred Difference between Fair Value and
Transaction Price.
PSAK 118:  dan Pengungkapan
dalam Laporan Keuangan.
PSAK 118:  and Disclosure in
Financial Statements.</t>
  </si>
  <si>
    <t>4 tahun</t>
  </si>
  <si>
    <t>Untuk tahun yang berakhir pada tanggal 31 Desember
2025, terdapat pembelian kepada pemasok dengan
jumlah pembelian kumulatif melebihi 10% dari jumlah
pembelian neto yaitu pembelian kepada PT DNP
Indonesia sebesar Rp52.351.392 (10,88%) .
For the year ended December 31, 2025, there were
purchases of raw materials from supplier with
cumulative amount exceeding 10% of total purchases,
which are purchases from PT DNP Indonesia
amounting to Rp52,351,392 (10.88%).For the year ended December 31, 2024, there were
purchases of raw materials from supplier with
cumulative amount exceeding 10% of total purchases,
which are purchases from PT DNP Indonesia
amounting to Rp81,638,522 (18.30%) .
Untuk tahun yang berakhir pada tanggal 31 Desember
2024, terdapat pembelian kepada pemasok dengan
jumlah pembelian kumulatif melebihi 10% dari jumlah
pembelian neto yaitu pembelian kepada PT DNP
Indonesia sebesar Rp81.638.522 (18,30%) .</t>
  </si>
  <si>
    <t>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
Deferred tax assets are recognized for all deductible
temporary differences and carry forward of
uncompensated tax losses to the extent that it is
probable for temporary differences and carry
forward of uncompensated tax losses to be utilized
in deducting future taxable profit.
Nilai tercatat aset pajak tangguhan ditelaah pada
setiap tanggal pelaporan dan diturunkan apabila
laba fiskal mungkin tidak memadai untuk
mengkompensasi sebagian atau semua manfaat
aset pajak tangguhan. Pada setiap tanggal
pelaporan, Grup meninjau kembali aset pajak
tangguhan yang tidak diakui dan mengakui aset
pajak tangguhan yang sebelumnya tidak diakui
apabila besar kemungkinan bahwa laba fiskal pada
masa yang akan datang akan tersedia untuk
pemulihannya.
The carrying amount of a deferred tax asset is
reviewed at each reporting date and reduced to the
extent that it is no longer probable that sufficient
taxable profit will be available to allow all or part of
the benefit of that deferred tax assets to be utilized.
At each reporting date, the Group reassessed
unrecognized deferred tax assets and are
recognized to the extent that it has become
probable that future taxable profit will allow the
deferred tax assets to be recovered.
Aset dan liabilitas pajak tangguhan diakui atas
perbedaan temporer aset dan liabilitas antara
pelaporan komersial dan pajak pada setiap tanggal
pelaporan.
Deferred tax is recognized using the liability method
on temporary differences at the reporting date
between the tax bases of assets and liabilities and
their carrying amounts for financial reporting
purposes at the reporting date.</t>
  </si>
  <si>
    <t>Revenue Recognition
1. 1.
2. 2.
3. 3.
Identifikasi kewajiban pelaksanaan dalam
kontrak. Kewajiban pelaksanaan merupakan
janji-janji dalam kontrak untuk menyerahkan
barang atau jasa yang memiliki karakteristik
berbeda ke pelanggan.
Identify the performance obligations in the
contract. Performance obligations are promises
in a contract to transfer to a customer goods or
services that are distinct.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Identifikasi kontrak dengan pelanggan. Identify contract(s) with a customer.
Pengakuan Pendapatan
Pengakuan pendapatan harus memenuhi 5 langkah
analisis sebagai berikut:
Revenue recognition should meet 5 steps of
assessment as follows:
Grup menerapkan PSAK 115 yang mensyaratkan
pengakuan pendapatan harus memenuhi lima
langkah analisa sebagai berikut:
The Group has adopted PSAK 115, which requires
revenue recognition to fulfill five steps of
assessment:4. 4.
5. 5.
Pengakuan Beban Expense Recognition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
Fund received from customer but goods not yet
transferred to the customers are recognized and
recorded as advance from customers.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Pengakuan pendapatan ketika kewajiban
pelaksanaan telah dipenuhi dengan
menyerahkan barang atau jasa yang dijanjikan
ke pelanggan (ketika pelanggan telah memiliki
kendali atas barang atas jasa tersebut).
Pengakuan pendapatan harus memenuhi 5 langkah
analisis sebagai berikut: (lanjutan)
Revenue recognition should meet 5 steps of
assessment as follows: (continued)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Recognize revenue when the performance
obligation is satisfied by delivering a promised
goods or services to a customer (which is
when the customer obtains control of that
goods or services).
Beban diakui pada saat terjadinya (asas akrual). Expenses are recognized when incurred (accrual
basis).</t>
  </si>
  <si>
    <t>1. 1.
2. 2.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The Group uses valuation techniques that are
appropriate in the circumstances and for which
sufficient data are available to measure fair value,
maximizing the use of relevant observable inputs
and minimizing the use of unobservable inputs.
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Jika tidak terdapat pasar utama, di pasar yang
paling menguntungkan untuk aset atau liabilitas
tersebut.
Grup menggunakan teknik penilaian yang sesuai
dalam keadaan dan dimana data yang memadai
tersedia untuk mengukur nilai wajar,
memaksimalkan penggunaan input yang dapat
diobservasi yang relevan dan meminimalkan
penggunaan input yang tidak dapat diobservasi.
The fair value of an asset or a liability is measured
using the assumptions that market participants
would use when pricing the asset or liability,
assuming that market participant act in their best
economic interest.
Di pasar utama untuk aset atau liabilitas
tersebut atau;
A fair value measurement of a nonfinancial asset
takes into account a market participant ability to
generate economic benefits by using the asset in its
highest and best use or by selling it to another
market participant that would use the asset in its
highest and best use.
Grup harus memiliki akses ke pasar utama atau
pasar yang paling menguntungkan.
The principal or the most advantageous market
must be accessible to the Group.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In the principal market for the asset or liability
or;
In the absence of a principal market, in the
most advantageous market for the asset or
liability.1.
2.
3.
Seluruh aset dan liabilitas, baik yang diukur pada
nilai wajar, atau dimana nilai wajar aset atau
liabilitas tersebut diungkapkan, dikategorikan dalam
hirarki nilai wajar, berdasarkan level input terendah
yang signifikan terhadap keseluruhan pengukuran,
sebagai berikut:
3. Tingkat 3 -
Teknik penilaian dimana level input
terendah yang signifikan terhadap
pengukuran nilai wajar tidak dapat
diobservasi.
Valuation techniques for which the
lowest level input that is significant
to the fair value measurement is
directly or indirectly observable;
Level 2 -
Level 3 - Valuation techniques for which the
lowest level input that is significant
to the fair value measurement is
unobservable.
Teknik penilaian dimana level input
terendah yang signifikan terhadap
pengukuran nilai wajar dapat
diobservasi, baik secara langsung
maupun tidak langsung;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tahun pelaporan.
For assets and liabilities for which measured by fair
value in the consolidated financial statements on a
recurring basis, the Group determines whether
transfers have occurred between levels in the fair
value hierarchy by reassessing categorization
(based on the lowest level input that is significant to
the fair value measurement as a whole) at end of
each reporting year.
All assets and liabilities for which fair value of assets
and liabilities is measured or disclosed in the
financial statements are categorized within the fair
value hierarchy, described as follows, based on the
lowest input that is significant to fair value
measurement as a whole:
Quoted (unadjusted) market prices
in active markets for identical
assets or liabilities;
1. Tingkat 1 -
2. Tingkat 2 -
Level 1 -
Harga kuotasian (tanpa
penyesuaian) di pasar aktif untuk
aset atau liabilitas yang identik;</t>
  </si>
  <si>
    <t>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
Post reporting date events that provide additional
information about the financial position of the Group
as of consolidated statement of financial position
date (adjusting events), if any, are reflected in the
consolidated financial statements. Post reporting
date events which are not adjusting events are
disclosed in the notes to the consolidated financial
statements when material.</t>
  </si>
  <si>
    <t>Imbalan kerja jangka pendek Short-term employee benefits
Imbalan pasca kerja Post-employement benefits
Imbalan kerja jangka pendek diakui pada saat
terutang kepada karyawan berdasarkan metode
akrual.
Short-term employee benefits are recognized when
payable to the employees based on acrrual basis.
Entitas, LPI, QTX dan NP memberikan imbalan
pasca kerja seperti pensiun, uang pisah dan uang
penghargaan masa kerja kepada karyawannya
sesuai dengan peraturan yang berlaku.
As of December 31, 2025 and, 2024, the amount of
post-employment benefits is calculated based on
Peraturan Pemerintah Pengganti Undang-Undang
(Perpu) No. 2/2022 regarding Job Creation.
The Entity, LPI, QTX and NP provides postemployment benefits such as retirement, severance
and service payments to its employees in
accordance with the prevailing regulation.
Pada tanggal 31 Desember 2025 dan 2024,
besarnya imbalan pasca kerja dihitung berdasarkan
Peraturan Pemerintah Pengganti Undang-Undang
(Perpu) No. 2/2022 tentang Cipta Kerja.Job Creation Law sets the formula for determining
the minimum amount of pension benefits, in
substance, pension plans under Labor Law
represent defined benefit plans.
Keuntungan atau kerugian atas kurtailmen atau
penyelesaian suatu program imbalan pasti diakui
ketika kurtailmen atau penyelesaian terjadi.
Keuntungan dan kerugian aktuarial yang timbul dari
penyesuaian pengalaman dan perubahan asumsi
aktuarial segera diakui seluruhnya melalui
penghasilan komprehensif lain dalam tahun
terjadinya. Akumulasi saldo pengukuran kembali
dilaporkan di saldo laba (defisit) pada bagian
ekuitas.
Gains or losses on the curtailment or settlement of a
defined benefit plan are recognized when the
curtailment or settlement occurs.
Actuarial gains and losses arising from experience
adjustments and changes in actuarial assumptions
are immediately recognized in other comprehensive
income in the year in which they arise. Accumulated
remeasurements balance reported in retained
earnings (deficit) in the equity section.
Program pensiun imbalan pasti adalah program
pensiun yang menetapkan jumlah imbalan pensiun
yang akan diterima oleh karyawan pada saat
pensiun, biasanya berdasarkan beberapa faktor
seperti usia, masa kerja atau kompensasi.
A defined benefit plan is a pension plan program
where the pension amount to be received by
employees at the time of retirement will depend on
some factors such as age, years of service or
compensation.
Liabilitas imbalan pasti yang diakui di laporan posisi
keuangan konsolidasian sehubungan dengan
program pensiun imbalan pasti adalah nilai kini
kewajiban imbalan pasti pada tanggal pelaporan
dikurangi dengan nilai wajar aset program. Nilai kini
kewajiban imbalan pasti dihitung oleh aktuaris
independen menggunakan metode projected unit
credit .
Remeasurement of the net defined benefit liability
recognized as other comprehensive income will not
be reclassified to profit or loss in the next year.
The present value of the defined benefits obligation
is determined by discounting the estimated future
cash outflows using interest rates of Government
Bonds that are denominated in the currency in
which the benefits will be paid, and that have the
terms to maturity approximating the terms of the
related pension liability.
Pengukuran kembali atas liabilitas imbalan pasti
neto, yang diakui sebagai penghasilan
komprehensif lain tidak direklasifikasi ke laba rugi
pada tahun berikutnya.
The defined benefit liability recognized in the
consolidated statement of financial position in
respect of defined pension benefits plan is the
present value of the defined benefits obligation less
fair value of plan assets at reporting date. The
present value of defined benefits obligation is
calculated by independent actuary using the
projected unit credit method.
Biaya jasa lalu yang timbul dari amandemen atau
kurtailmen program diakui sebagai beban dalam
laba rugi pada saat terjadinya.
Past service cost arising from amendement or
curtailment programs are recognized as expense in
profit or loss when incurred.
UU Cipta Kerja menentukan rumus tertentu untuk
menghitung jumlah minimal imbalan pensiun,
sehingga pada dasarnya, program pensiun
berdasarkan UU tersebut adalah program imbalan
pasti.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bersangkutan.i. i.
ii. ii.
Penyelesaian program terjadi ketika Grup
melakukan transaksi yang menghapuskan semua
liabilitas hukum atau konstruktif atas sebagian atau
seluruh imbalan dalam program imbalan pasti.
Menunjukkan komitmennya untuk mengurangi
secara signifikan jumlah pekerja yang
ditanggung oleh program; atau
A settlement occurs when the Group enters into a
transaction that eliminates all further legal or
constructive obligation for part or all of the benefits
provided under a defined benefit plan.
A curtailment occurs when an entity either:
Kurtailmen terjadi apabila salah satu dari kondisi
berikut terpenuhi:
Demonstrably committed to make a significant
reduction in the number of employees covered
by a plan; or
Mengubah ketentuan dalam program imbalan
pasti yang menyebabkan bagian yang material
dari jasa masa depan pekerja tidak lagi
memberikan imbalan atau memberikan imbalan
yang lebih rendah.
Amends the terms of a defined benefit plan so
that a significant element of future service by
current employees will no longer qualify for
benefits, or will qualify only for reduced
benefits.</t>
  </si>
  <si>
    <t>Grup Danone</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</si>
  <si>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
Inventories are stated at the lower of cost and net
realizable value. Net realizable value is the
estimated selling price in the ordinary course of
business less the estimated costs of completion and
the estimated additional costs necessary to make
the sale.</t>
  </si>
  <si>
    <t>An intangible asset shall be derecognized on
disposal or when no future economic benefits are
expected from its use or disposal.
Aset tak berwujud dihentikan pengakuannya pada
saat dijual atau ketika tidak ada manfaat ekonomis
di masa depan yang dapat diharapkan dari
penggunaan atau penjualan aset tersebut.
Aset tak berwujud yang diperoleh secara terpisah
diukur sebesar nilai perolehan pada pengakuan
awal. Setelah pengakuan awal, aset tak berwujud
dicatat pada biaya perolehan dikurangi akumulasi
amortisasi dan rugi penurunan nilai, jika ada. Aset
tak berwujud dengan umur manfaat terbatas
diamortisasi secara garis lurus selama umur
manfaat ekonomisnya dan dievaluasi apabila
terdapat indikasi adanya penurunan nilai.
Intangible asset which acquired separately is
measured at cost on initial recognition. After initial
recognition, intangible asset is recorded at cost less
accumulated amortization and accumulated
impairment losses, if any. Intangible asset with finite
useful life is amortized on a straight-line basis over
its economic useful life and evaluated for impairment
whenever there is an indication that it may be
impaired.</t>
  </si>
  <si>
    <t>- 00023/2.0079-04/PI/04/0634/1/III/2025 - 00023/2.0079-04/PI/04/0634/1/III/2025
- 00024/2.0079-04/PI/04/0634/1/III/2025 - 00024/2.0079-04/PI/04/0634/1/III/2025
- 00025/2.0079-04/PI/04/0634/1/III/2025 - 00025/2.0079-04/PI/04/0634/1/III/2025
- 00026/2.0079-04/PI/04/0634/1/III/2025 - 00026/2.0079-04/PI/04/0634/1/III/2025
- 00027/2.0079-04/PI/04/0634/1/III/2025 - 00027/2.0079-04/PI/04/0634/1/III/2025
- 00033/2.0079-04/PI/04/0634/1/III/2025 - 00033/2.0079-04/PI/04/0634/1/III/2025
- QHJHPB Zi [2025] No. 12 - QHJHPB Zi [2025] No. 12
Revaluation of Landrights, Buildings and
Improvements, Machineries and Revaluation Surplus
of Fixed Assets
In compliance to the regulation, as of December
31, 2024, the Group revalued its landrights, buildings
and improvements, and machineries based on
independent assets valuer report which is registered in
OJK, KJPP Suhartanto, Budhihardjo dan Rekan dated
March 10, 2025 covering for all certain fixed assets of
the Entity, NP, QTX, dated March 19,2025 for LPI, and
Hefei Qinghe Jiahua Asset Appraisal Firm (General
Partnership) dated January 5, 2025 for certain fixed
assets of HPPP with Appraisal Report as follows:
Effective from December 31, 2015, the Group applies
revaluation model for its landrights, buildings and
improvements and machineries, and furthermore has
assigned registered independent assets appraiser to
revalue these fixed assets on December 31,2015,
December 31, 2018, December 31, 2021 and
December 31, 2024.
Aset tetap dan aset hak-guna, kecuali hak atas tanah,
diasuransikan terhadap risiko kebakaran, pencurian dan
risiko lainnya kepada perusahaan asuransi pihak ketiga
dengan nilai pertanggungan masing-masing sebesar
Rp1.277.333.979 dan RMB188.662.323 pada tanggal
31 Desember 2025 dan Rp1.220.861.629 dan
RMB188.223.697 pada tanggal 31 Desember 2024.
Manajemen berkeyakinan bahwa nilai pertanggungan
tersebut cukup untuk menutup kemungkinan kerugian
atas risiko tersebut.
Penilaian Kembali Hak atas Tanah, Bangunan dan
Prasarana, Mesin serta Surplus Revaluasi Aset Tetap
Sebagai pemenuhan ketentuan, pada tanggal
31 Desember 2024, Grup melakukan penilaian kembali
hak atas tanah, bangunan dan prasarana, serta mesin
berdasarkan laporan penilai independen yang terdaftar
di OJK yaitu KJPP Suhartanto, Budhihardjo dan Rekan
tanggal 10 Maret 2025 untuk seluruh aset tetap tertentu
milik Entitas, NP, QTX, tanggal 19 Maret 2025 untuk
LPI, dan Hefei Qinghe Jiahua Asset Appraisal Firm
(General Partnership) tanggal 5 Januari 2025 untuk
aset tetap tertentu milik HPPP dengan Laporan Penilai
sebagai berikut:
Pada tanggal 31 Desember 2025 dan 2024, hak atas
tanah, bangunan, mesin dan peralatan pabrik tertentu
digunakan sebagai jaminan atas utang bank (Catatan
14).
Fixed assets and right-of-use assets, except for
landrights, were insured against losses from fire, theft
and other risks to third parties insurance company with
total coverage amounting to Rp1,277,333,979 and
RMB188,662,323 as of December 31, 2025 and
Rp1,220,861,629 and RMB188,223,697 as of
December 31, 2024, respectively. Management
believes that the insurance coverage is adequate to
cover possible losses from these risks.
Penilaian dilakukan dengan menggunakan pendekatan
harga pasar dan biaya penilaian kembali aset tetap
tersebut tidak ditujukan untuk keperluan perpajakan,
sehingga tidak ada pajak yang terutang atas revaluasi
aset tetap tersebut.
As of December 31, 2025 and 2024, certain landrights,
buildings, machineries and factory equipment are
pledged as collaterals for bank loans (Note 14).
The revaluation was performed by using the market
value and cost approach the revaluation of fixed assets
not inteded for taxation purposes, and accordingly
there is no tax payable on this revaluation of fixed
assets.
Efektif tanggal 31 Desember 2015, Grup menerapkan
model revaluasi untuk aset tetap berupa hak atas
tanah, bangunan dan prasarana dan mesin, dan
selanjutnya telah menugaskan perusahaan jasa penilai
aset terdaftar untuk melakukan penilaian kembali atas
aset tetap tersebut pada tanggal 31 Desember 2015,
31 Desember 2018, 31 Desember 2021 dan 31
Desember 2024.</t>
  </si>
  <si>
    <t>Pada laporan arus kas konsolidasian, kas dan
setara kas terdiri dari kas, bank, dan semua
investasi, yang jatuh tempo dalam waktu tiga bulan
atau kurang dari tanggal perolehannya dan cerukan
dan yang tidak dijaminkan serta tidak dibatasi
penggunaannya. Pada laporan posisi keuangan
konsolidasian, cerukan, disajikan sebagai liabilitas
jangka pendek.
For the consolidated statement of cash flows, cash
and cash equivalents consist of cash on hand and in
banks and bank overdraft and all unrestricted time
deposits with maturities of three months or less from
the date of placement. In the consolidated statement
of financial position, bank overdrafts are presented
in current liabilities.</t>
  </si>
  <si>
    <t>. m.
Setelah pengakuan awal aset tetap dinyatakan
sebesar biaya perolehan dikurangi akumulasi
penyusutan dan rugi penurunan nilai.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Subsequent to initial recognition, fixed assets are
stated at cost less accumulated depreciation and
impairment losses.
Penyusutan atas nilai revaluasian aset tetap
dibebankan ke laba rugi. Bila kemudian aset tetap
yang telah direvaluasi dijual atau dihentikan
penggunaannya, saldo surplus revaluasi aset tetap
tersisa dipindahkan langsung ke saldo laba (defisit).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Depreciation of the revaluation fixed assets is
charged to profit or loss. If fixed assets have been
sold or discontinued, the remaining revaluation
surplus of fixed assets balance will be charged
directly to retained earnings (deficit).Buildings and improvements
Machineries
Factory equipment
Pada setiap akhir tahun pelaporan, nilai residu,
manfaat ekonomis dan metode penyusutan
dievaluasi, dan jika sesuai keadaan, disesuaikan
secara prospektif.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2-16
3-8
4-8
Inventaris dan peralatan kantor
Kendaraan
The asset residual values, useful lives and
methods of depreciation are evaluated, and
adjusted prospectively if appropriate, at each of end
reporting year.
Hak atas tanah milik HPPP disusutkan dengan
menggunakan metode garis lurus selama 50 tahun.
Landrights owned by HPPP is depreciated using the
straight-line method over 50 years.
Vehicle
Furniture, fixtures and office equipment
20
4-16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
Masa Manfaat/
Useful Lives
(Tahun/Years )
Bangunan dan prasarana
Mesin
Peralatan pabrik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t>
  </si>
  <si>
    <t>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 recoverable amount is the higher of an
asset fair value or Cash Generating Unit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
A previously recognized impairment loss for an
asset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
revised carrying amount, less any residual value, on
a systematic basis over its remaining useful life.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t>
  </si>
  <si>
    <t>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
Informasi keuangan dilaporkan berdasarkan
informasi yang digunakan oleh manajemen dalam
mengevaluasi kinerja setiap segmen dan
menentukan pengalokasian sumber daya.
Sehubungan dengan ini, informasi segmen pada
laporan keuangan konsolidasian juga disajikan
berdasarkan pengklasifikasian umum atas daerah
penjualan sebagai segmen geografis.
Financial information is reported based on the
information used by the management in evaluating
the performance of each segment and determining
the allocation of resources. In this respect, the
business segment information in the consolidated
financial statements are also presented based on
general classification of sales areas as geographical
segments
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t>
  </si>
  <si>
    <t>Pembagian 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</si>
  <si>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Prepaid expenses are amortized and charged to
operations over the periods benefited using the
straight-line method.
Beban dibayar di muka diamortisasi dan
dibebankan pada operasi selama masa manfaat
dengan menggunakan metode garis lurus.</t>
  </si>
  <si>
    <t>The Group classifies financial instruments into
financial assets and financial liabilities. A financial
instrument is any contract that gives rise to a
financial asset of one entity and a financial liability or
equity instrument of another entity.
Grup mengklasifikasikan instrumen keuangan
menjadi aset keuangan dan liabilitas keuangan.
Instrumen keuangan adalah setiap kontrak yang
menimbulkan aset keuangan pada satu entitas dan
liabilitas keuangan atau instrumen ekuitas pada
entitas lain.</t>
  </si>
  <si>
    <t>Pada tanggal 31 Desember 2025 dan 2024, tidak
terdapat jaminan yang diberikan oleh Grup
sehubungan dengan pembelian bahan baku, bahan
penunjang dan lain-lain kepada pihak ketiga.
As of December 31, 2025 and 2024, there are no
guarantees provided by the Group in connection with
the purchase of raw materials, supplementary
materials and others from third parties.</t>
  </si>
  <si>
    <t>- -
Standar akuntansi revisian yang telah diterbitkan
dan relevan untuk Grup, berlaku efektif sejak
tanggal 1 Januari 2025 dan tidak memiliki pengaruh
signifikan terhadap laporan keuangan Entitas:
The following revised accounting standards which
are relevant to the Entity, are effective from
January 1, 2025 and do not result in significant
impact to the Entity financial statements:
Amendemen PSAK 221  Perubahan
Kurs Valuta Asing tentang Kekurangan
Ketertukaran.
Amendment to PSAK 221  of Changes
in Foreign Exchange Rate related to The Lack
of exchangeability.</t>
  </si>
  <si>
    <t>1 Dolar Australia (AUD)
1 Swiss Franc (CHF
1 European Euro (EUR
2.214
19.753
2.401
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Kurs yang digunakan pada tanggal 31 Desember
2025 dan 2024 adalah sebagai berikut:
1 Dolar Amerika Serikat (USD)
1 Yuan Renminbi China (RMB)
1 Franc Swiss (CHF)
1 Euro Eropa (EUR)
2025 2024
The presentation currency used in the preparation o
the consolidated financial statements is th
Indonesian Rupiah, which is also each entity in th
Group functional currency, except for certai
subsidiaries, namely Hefei Paragon Plasti
Packaging Co. Ltd. () whose functiona
currency is China Yuan Renminbir. Each entity i
the Group determines its own functional currenc
and measures its transactions in its respectiv
functional currency.
Mata uang penyajian yang digunakan dalam
penyusunan laporan keuangan konsolidasian
adalah Rupiah Indonesia, yang juga merupakan
mata uang fungsional setiap entitas dalam Grup,
kecuali entitas anak tertentu, yaitu Hefei Paragon
Plastic Packaging Co. Ltd. () yang memiliki
mata uang fungsional Yuan Renminbi China. Tiap
entitas dalam Grup menentukan mata uang
fungsionalnya masing-masing dan laporan
keuangannya masing-masing diukur dengan
menggunakan mata uang fungsional tersebut.
As of December 31, 2025 and 2024, the rates o
exchange used were as follows:
1 Dolar Singapura (SGD)
16.162
13.069
11.255 10.082
16.851
11.919
Transactions involving foreign currencies ar
recorded in Indonesian Rupiah currency at th
exchange rates prevailing at the time of transaction
are made. At the consolidated statement of financia
position date, monetary assets and liabilitie
denominated in foreign currencies are translated t
Indonesian Rupiah using the middle exchange rate
at the last bank transaction date as published b
Bank Indonesia. Exchange rate gains or losse
arising from the foreign currency transactions an
from the translation of foreign currency denominate
monetary assets and liabilities are recognized in th
current year operations.
21.274
16.782 1 United States Dollar (USD
1 Singapore Dollar (SGD
1 Australian Dollar (AUD
1 China Yuan Renminbi (RMB
17.921</t>
  </si>
  <si>
    <t>Bagian Entitas atas laba atau rugi dan penghasilan
komprehensif lain dari entitas asosiasi setelah
akuisisi diakui pada laba rugi dan penghasilan
komprehensif lain, diikuti dengan penyesuaian pada
jumlah tercatat investasinya. Dividen yang diterima
dari entitas asosiasi diakui sebagai pengurang
jumlah tercatat investasi.
The Entity share of post-acquisition profit or loss
and other comprehensive income in associates are
recognized in profit or loss and other comprehensive
income, with a corresponding adjustment to the
carrying value of the investment. Dividends received
from associates are recognized as a reduction in the
carrying value of investment.
Under the equity method, the investment is initially
recognised at cost. The Entity investment in
associates includes goodwill, if any, identified on
acquisition. The investment is adjusted thereafter to
recognise the investor share of the postacquisition profits or losses of the investee in profit
or loss, and its share of movements in other
comprehensive income of the investee in other
comprehensive income.
Entitas asosiasi adalah seluruh entitas di mana
Entitas memiliki pengaruh signifikan namun bukan
pengendalian, biasanya melalui kepemilikan hak
suara antara 20% dan 50%. Investasi pada entitas
asosiasi dicatat dengan menggunakan metode
ekuitas.
Associates are all entities over which the Entity has
significant influence but not control, generally
Entitying a shareholding of between 20% and 50%
of the voting rights. Investments in associates are
accounted using the equity method.
Sesuai metode ekuitas, investasi pada awalnya
dicatat pada biaya perolehan. Di dalam investasi
Entitas atas entitas asosiasi termasuk goodwill yang
diidentifikasi ketika akuisisi. Nilai investasi
selanjutnya disesuaikan untuk mengakui bagian
investor atas laba rugi pasca akuisisi dari investee
atas laba rugi, dan bagiannya dalam pergerakan
pendapatan komprehensif lainnya dari investee atas
pendapatan komprehensif lainnya.At the end of each reporting period, the Group
assesses whether there is objective evidence that
an investment in Associates is impaired.
Setiap akhir periode pelaporan, Grup melakukan
penilaian apakah terdapat bukti obyektif bahwa
investasi Entitas Asosiasi mengalami penurunan
nilai.
Jika bagian Grup atas kerugian adalah sama
dengan atau melebihi jumlah tercatat investasinya,
Grup menghentikan pengakuan kerugiannya,
kecuali Grup memiliki kewajiban atau melakukan
pembayaran atas nama ventura bersama dan
entitas asosiasi.
When the Group share of losses equals or
exceeds its carrying amount of the investment, the
Group does not recognize further losses, unless it
has incurred obligations or made oayments on
behalf of the joint ventures and associates.</t>
  </si>
  <si>
    <t>Biaya-biaya akuisisi yang timbul dibebankan
langsung dan disertakan dalam beban administrasi.
If the business combination is achieved in stages,
the acquisition date fair value of the acquirer
previously held equity interest in the acquiree is
remeasured to fair value at the acquisition date
through profit or loss.
Bila pencatatan awal kombinasi bisnis belum dapat
diselesaikan pada tanggal pelaporan, Grup
melaporkan jumlah sementara bagi pos yang
pencatatannya belum dapat diselesaikan tersebut.
Dalam suatu kombinasi bisnis yang dilakukan
secara bertahap, pihak pengakuisisi mengukur
kembali kepentingan ekuitas yang dimiliki
sebelumnya pada pihak yang diakuisisi pada nilai
wajar tanggal akuisisi dan mengakui keuntungan
atau kerugian yang dihasilkan.
If the initial accounting for a business combination is
incomplete by the end of the reporting, the Group
reports provisional amounts for the items for which
the accounting is incomplete.
Ketika melakukan akuisisi atas suatu bisnis, Grup
mengevaluasi aset keuangan yang diperoleh dan
liabilitas keuangan yang diambil alih serta
mengklasifikasikan dan menentukan penyajian
berdasarkan pada persyaratan kontraktual, kondisi
ekonomi dan kondisi terkait lain yang ada pada
tanggal akuisisi.
Acquisition costs incurred are directly expensed and
included in administrative expenses.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 identifiable net assets.
Kombinasi bisnis dicatat dengan menggunakan
metode akuisisi. Biaya perolehan dari sebuah
akuisisi diukur pada nilai agregat imbalan yang
dialihkan, diukur berdasarkan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When the Group acquires a business, it assesses
the financial assets acquired and liabilities assumed
for appropriate classification and designation in
accordance with the contractual terms, economic
circumstances and pertinent conditions as at the
acquisition date.</t>
  </si>
  <si>
    <t>Untuk tahun yang berakhir pada tanggal 31 Desember
2025 dan 31 Desember 2024, jumlah persediaan bahan
baku, bahan pembantu dan pembungkus yang
dibebankan sebagai pemakaian bahan baku, bahan
pembantu dan pembungkus masing-masing adalah
sebesar Rp461.898.179 dan Rp495.766.510 (Catatan
25).
For the years ended December 31, 2025 and
December 31, 2024, raw materials, indirect and
packing materials inventories charged to raw materials,
indirect and packing materials used amounted to
Rp461,898,179 and Rp495,766,510 respectively
(Note 25).
Inventories are insured against fire and other possible
risks to third parties insurance company with a total
coverage of Rp148,401,552 and RMB20,000,000 as of
December 31, 2025 and Rp122,803,999 and
RMB20,000,000 as of December 31, 2024,
respectively. Management believes that the insurance
coverage is adequate to cover possible losses that
may arise from these risks.
Persediaan telah diasuransikan terhadap risiko
kerugian atas kebakaran dan risiko lainnya kepada
perusahaan asuransi pihak ketiga dengan nilai
pertanggungan masing-masing sebesar Rp148.401.552
and RMB20.000.000 pada tanggal 31 Desember 2025
dan Rp122.803.999 and RMB20.000.000 pada tanggal
31 Desember 2024. Manajemen berkeyakinan bahwa
nilai pertanggungan tersebut cukup untuk menutup
kemungkinan kerugian yang timbul dari risiko tersebut.
Pada tanggal 31 Desember 2025 dan 2024, persediaan
tertentu digunakan sebagai jaminan utang bank
(Catatan 14).
As of December 31, 2025 and 2024, certain
inventories are pledged as collateral for bank loans
(Note 14).</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</si>
  <si>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keuangan disusun berdasarkan asumsi kelangsungan usaha serta atas dasar
akrual, yang dimodifikasi oleh revaluasi tanah, bangunan dan aset keuangan tersedia untuk dijual, kecuali laporan arus kas yang menggunakan dasar kas. Dasar pengukuran dalam penyusunan laporan keuangan ini adalah konsep biaya
perolehan, kecuali beberapa akun tertentu yang didasarkan pengukuran lain sebagaimana dijelaskan dalam kebijakan akuntansi masing-masing akun tersebut. The financial statements have been prepared on going concern assumption and
accrual basis, as modified by the revaluation of land, buildings and available-for-sale financial assets, except for the statements of cash flows using the cash basis. The basis of measurement in preparation of these financial statements is the
historical costs, except for certain accounts which have been prepared on the basis of other measurements as described in their respective policies. Laporan arus kas konsolidasian menyajikan penerimaan dan pengeluaran kas dan bank yang
diklasifikasikan dalam aktivitas operasi, investasi dan pendanaan. Untuk tujuan penyajian laporan arus kas konsolidasian, kas dan setara kas terdiri dari kas dan bank dikurangi cerukan. Arus kas dari aktivitas operasi disusun dengan
menggunakan metode langsung. The consolidated statement of cash flows presents receipts and payments of cash and cash equivalent classified into operating, investing and financing activities. For the presentation purpose of consolidated
statement of cash flows, cash and cash equivalent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The preparation of the consolidated financial statements in conformity with Indonesian Financial Accounting
Standards requires the use of judgments, estimates and assumptions that affects: - Penerapan kebijakan akuntansi; The application of accounting policies; - Jumlah aset dan liabilitas yang dilaporkan, dan pengungkapan atas aset dan liabilitas
kontinjensi pada tanggal laporan keuangan konsolidasian; The reported amounts of assets and liabilities and disclosure of contingent assets and liabilities at the date of the consolidated financial statements; - Jumlah pendapatan dan beban yang
dilaporkan selama tahun pelaporan;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t>
  </si>
  <si>
    <t>- -
Klasifikasi, pengakuan dan pengukuran Classification, recognition and measurement
(i) (i)
(ii) (ii)
(i) (i)
Classification of financial assets depends on
the Group business model for managing the
financial assets and whether the contractual
cash flows represent solely payments of
principal and interest.
Aset keuangan
Grup menentukan klasifikasi aset keuangan
tersebut pada pengakuan awal.
Group determines the classification of its
financial assets at initial recognition.
Financial assets measured at fair value
through profit and loss () or other
comprehensive income ().
Financial assets measured at amortised
cost; and
The Group classifies financial instruments into
financial assets and financial liabilities. A financial
instrument is any contract that gives rise to a
financial asset of one entity and a financial liability or
equity instrument of another entity.
Financial assets
This classification applies to debt
instruments which are held under a hold
to collect business model and which have
cash flows that meet the  payments
of principal and interest () criteria.
Aset keuangan yang diukur pada biaya
diamortisasi;dan
Aset keuangan diukur pada nilai wajar
melalui laba rugi atau melalui penghasilan
komprehensif lain.
Klasifikasi ini berlaku untuk instrumen utang
yang dikelola dalam model bisnis dimiliki
untuk mendapatkan arus kas dan memiliki
arus kas yang memenuhi kriteria  dari pembayaran pokok dan bunga.
Klasifikasi aset keuangan tergantung pada
model bisnis Grup untuk mengelola aset
keuangan dan apakah arus kas kontraktual
hanya mewakili pembayaran pokok dan bunga.
Entitas mengklasifikasikan aset keuangan
dalam kategori berikut ini:
The Entity classifies its financial assets into the
following categories:
Financial assets measured at amortized
costs
Aset keuangan diukur pada biaya perolehan
diamortisasi
Grup mengklasifikasikan instrumen keuangan
menjadi aset keuangan dan liabilitas keuangan.
Instrumen keuangan adalah setiap kontrak yang
menimbulkan aset keuangan pada satu entitas dan
liabilitas keuangan atau instrumen ekuitas pada
entitas lain.(ii) (ii)
- -
- -
- -
Aset keuangan diukur pada nilai wajar
melalui laba rugi
Financial assets held at fair value through
profit or loss
Investasi ekuitas yang dimiliki untuk
diperdagangkan atau di mana pilihan
penghasilan komprehensif lain tidak
berlaku. Keuntungan atau kerugian nilai
wajar dan penghasilan dividen terkait diakui
pada laba rugi.
Equity investments which are held for
trading or where the fair value through
other comprehensive income election has
not been applied. All fair value gains or
losses and related dividend income are
recognized in profit or loss.
The Group financial assets included in
this category consist of cash and cash
equivalents, restricted bank balances,
account receivables, other receivables
and purchases advances in the statement
of financial position.
Derivatives which are not designated as a
hedging instrument. All subsequent fair
value gains or losses are recognized in
profit or loss.
Derivatif yang bukan merupakan instrumen
lindung nilai. Keuntungan atau kerugian nilai
wajar selanjutnya diakui pada laba rugi.
Klasifikasi ini berlaku untuk aset keuangan
berikut. Dalam semua kasus, biaya
transaksi dibebankan pada laba rugi.
The classification applies to the following
financial assets. In all cases, transaction
costs are immediately expensed to profit
or loss.
Aset keuangan Grup yang termasuk
kategori ini terdiri dari kas dan setara kas,
saldo bank yang dibatasi penggunaannya,
piutang usaha, piutang lain-lain dan uang
muka pembelian pada laporan posisi
keuangan.
Instrumen utang yang tidak memiliki kriteria
biaya perolehan diamortisasi atau nilai wajar
melalui penghasilan komprehensif lain.
Keuntungan atau kerugian nilai wajar
selanjutnya akan dicatat pada laba rugi.
Debt instrument that do not meet the
criteria of amortized cost or fair value
through other comprehensive income.
Subsequent fair value gains or losses are
taken to profit or loss.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
Financial assets are initially recognized at
fair value plus related transaction costs.
They are subsequently measured at
amortized cost using the effective interest
method less declining in value. Any gains
or losses on derecognition or modification
of a financial asset held at amortized cost
are recognized in profit or loss. The
losses arising from declining in value are
also recognized in the profit or loss.(ii) (ii)
- -
(iii) (iii)
- -
- -
Financial assets held at fair value through
other comprehensive income.
Klasifikasi ini berlaku untuk aset
keuangan berikut ini:
Aset keuangan diukur pada nilai wajar
melalui penghasilan komprehensif lain.
Investasi ekuitas di mana Entitas telah
memilih secara tak terbatalkan untuk
menyajikan keuntungan dan kerugian nilai
wajar dari revaluasi pada penghasilan
komprehensif lain.
Aset keuangan dengan derivatif melekat
dipertimbangkan secara keseluruhan saat
menentukan apakah arus kasnya sematamata merupakan pembayaran pokok dan
bunga.
Financial assets with embedded
derivatives are considered in their entirety
when determining whether their cash
flows are  payments of principal
and interest ().
Equity investments where the Entity has
irrevocably elected to present fair value
gains and losses on revaluation in other
comprehensive income.
Aset keuangan diukur pada nilai wajar
melalui laba rugi (lanjutan)
Financial assets held at fair value through
profit or loss (continued)
This classification applies to the following
financial assets:
Instrumen utang yang dikelola dengan
model bisnis yang bertujuan untuk memiliki
aset keuangan dalam rangka mendapatkan
arus kas kontraktual dan menjual dan di
mana arus kasnya memenuhi kriteria
-mata dari pembayaran pokok dan
bunga.
Debt instruments that are held under a
business model where they are held for
collection of contractual cash flows and
also for sale ( and sell) and which
have cash flows that meet the 
payments of principal and interest
criteria.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All movements in the fair value of these
financial assets are taken through other
comprehensive income, except for the
recognition of impairment gains or losses,
interest revenue (including transaction
costs by applying the effective interest
method), gains or losses arising on
derecognition and foreign exchange gains
and losses which are recognized in profit
or loss. When the financial asset is
derecognized, the cumulative fair value
gains or losses previously recognized in
other comprehensive income is
reclassified to profit or loss.(iii) (iii)
- -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The election can be made for each
individual investment. However, it is not
applicable to equity investments held for
trading. Fair value gains or losses on
revaluation of such equity investments,
including any foreign exchange
component, are recognized in other
comprehensive income. When the equity
investment is derecognized, there is no
reclassification of fair value gains or
losses previously recognized in other
comprehensive income to profit or loss.
Dividends are recognized in profit or loss
when the right to receive payment is
established.
Aset keuangan diukur pada nilai wajar
melalui penghasilan komprehensif lain.
(lanjutan)
Aset keuangan Entitas dalam kategori ini
meliputi efek yang tersedia untuk dijual.
The Entity financial assets which belong to
this category was available for sale securities.
Financial assets held at fair value through
other comprehensive income. (continued)
Klasifikasi ini berlaku untuk aset
keuangan berikut ini: (lanjutan)
This classification applies to the following
financial assets: (continued)</t>
  </si>
  <si>
    <t>- -
- -
1. 1.
2. 2.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At the inception of a contract, the Group assesses
whether a contract is, or contains, a lease. A
contract is or contains a lease if the contract
conveys the right to control the use of an identified
asset for a period of time in exchange for
consideration.
Sebagai penyewa As lessee
Untuk menilai apakah kontrak memberikan hak
untuk mengendalikan penggunaan aset yang
teridentifikasi, Grup menilai apakah:
The Group has the right to direct the use of the
asset. The Group has this right when it has the
decision-making rights that are most relevant to
changing how and for what purpose the asset
is used are predetermined and:
The Group has the right to operate the asset;
To assess whether a contract conveys the right to
control the use of an identified asset, the Group
assesses whether:
Grup memiliki hak untuk mendapatkan secara
substansial seluruh manfaat ekonomi dari
penggunaan aset identifikasian; dan
The Group has the right to obtain substantially
all the economic benefit from use of the asset
throughout the period of use; and
Grup memiliki hak untuk mengarahkan
penggunaan aset identifikasian. Grup memiliki
hak ini ketika Grup memiliki hak untuk
pengambilan keputusan yang relevan tentang
bagaimana dan untuk tujuan apa aset
digunakan telah ditentukan sebelumnya dan:
Grup telah mendesain aset dengan cara
menetapkan sebelumnya bagaimana dan
untuk tujuan apa aset akan digunakan.
Pada tanggal permulaan sewa, Grup mengakui aset
hak-guna dan liabilitas sewa. Aset hak-guna diukur
pada biaya perolehan, dimana meliputi jumlah
pengukuran awal liabilitas sewa yang disesuaikan
dengan pembayaran sewa yang dilakukan pada
atau sebelum tanggal permulaan.
The Group has designed the asset in a way
that predetermined how and for what purpose it
will be used.
Pada tanggal insepsi atau pada penilaian kembali
atas kontrak yang mengandung sebuah komponen
sewa, Grup mengalokasikan imbalan dalam kontrak
ke masing-masing komponen sewa berdasarkan
harga tersendiri relatif dari komponen sewa dan
harga tersendiri agregat dari komponen non-sewa.
At the inception or on reassessment of a contract
that contains a lease component, the Group
allocates the consideration in the contract to each
lease component on the basis of their relative standalone prices and the aggregate stand-alone price of
the non-lease components.
Grup memiliki hak untuk mengoperasikan
aset;
The Group recognises a right-of-use assets and a
lease liability at the lease commencement date. The
right-of-use assets are initially measured at cost,
which comprises the initial amount of the lease
liability adjusted for any lease payment made at or
before the commencement date.Liabilitas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The lease liability is initially measured at the present
value of the lease payments that are not paid at the
commencement date, discounted using the interest
rate implicit in the lease or, if that rate cannot be
readily determined, using incremental borrowing
rate. Generally, the Group uses its incremental
borrowing rate as the discount rate.
3
Mesin
Bangunan
Kendaraan Vehicles
Machineries
Aset hak-guna disusutkan dengan metode garis
lurus selama periode sewa yang lebih pendek dan
estimasi masa manfaat aset, sebagai berikut:
3-7 Buildings
Right-of-use assets are depreciated on a straightline basis over the shorter of the lease term and the
estimated useful lives of the assets, as follows:
(Tahun/Years )
8-16
Each leases payment is allocated between the
liability and finance cost. The finance expense is
charged to profit or loss over the leases period so as
to produce a constant periodic rate of interest on the
remaining balance of the liability for each period.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Pembayaran sewa dialokasikan menjadi bagian
pokok dan biaya keuangan. Beban keuangan
dibebankan pada laba rugi selama periode sewa
sehingga menghasilkan tingkat suku bunga periodik
yang konstan atas saldo liabilitas untuk setiap
periode.
If the leases transfers ownership of the underlying
asset to the Group by the end of the leases term or
if the cost of the right-of-use asset reflects that the
Group will exercise a purchase option, the Group
depreciates the right-of-use asset from the
commencement date to the end of the useful life of
the underlying asset. Otherwise, the Group
depreciates the right-of-uses asset from the
commencement date to the earlier of the end of the
useful life of the right-of-use asset or the end of the
leases term.Sewa jangka-pendek dan sewa aset bernilai rendah Short-term leases and leases of low value assets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 aset tetap sebagai
suatu penggantian jika memenuhi kriteria
pengakuan. Semua biaya perbaikan dan
pemeliharaan yang tidak memenuhi kriteria
pengakuan diakui dalam laporan laba rugi pada
saat terjadinya.
Fixed assets are stated at cost less accumulated
depreciation and impairment losses. Such costs
include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profit or loss as
incurred.
Grup memilih untuk tidak mengakui aset hak-guna
dan liabilitas sewa untuk sewa jangka pendek yang
memiliki masa sewa 12 bulan atau kurang dan
sewa atas aset bernilai rendah. Grup mengakui
pembayaran sewa terkait dengan sewa ini sebagai
beban dengan dasar garis lurus selama masa
sewa.
The Group has elected not to recognize right-of-use
assets and lease liabilities for short-term leases that
have a lease term of 12 months or less and leases
of low value assets. The Group recognizes the lease
payments associated with these leases as an
expense on a straight-line basis over the lease term.</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</si>
  <si>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
Provisi ditelaah pada setiap akhir tahun pelaporan
dan disesuaikan untuk mencerminkan estimasi
terbaik yang paling akhir. Jika arus keluar sumber
daya untuk menyelesaikan kewajiban kemungkinan
besar tidak terjadi, maka provisi dipulihkan.
Provisions are reviewed at each of end reporting
year and adjusted to reflect the current best
estimate. If it is no longer probable that an outflow of
resources embodying economic benefits will be
required to settle the obligation, the provision is
recoverable.</t>
  </si>
  <si>
    <t>All significant transactions and balances with related
parties are disclosed in the relevant notes to the
consolidated financial statements (see note 32).
Grup mempunyai transaksi dengan pihak berelasi
sesuai dengan definisi yang diuraikan pada PSAK
224,  Pihak-pihak Berelasi.
Seluruh transaksi dan saldo yang material dengan
pihak-pihak berelasi diungkapkan dalam catatan
atas laporan keuangan konsolidasian (lihat catatan
32).
The Group has transactions with related parties as
defined in PSAK 224,  Party Disclosure.</t>
  </si>
  <si>
    <t>Current Tax
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
Pajak Kini
Pajak kini ditentukan berdasarkan laba kena pajak
dalam tahun yang bersangkutan yang dihitung
berdasarkan tarif pajak dan peraturan pajak yang
telah berlaku atau secara substantif telah berlaku
pada tanggal pelaporan.
Current tax expense is determined based on the
taxable income for the year computed using the tax
rates and tax regulation that has been enacted or
substantively enacted at the reporting date.</t>
  </si>
  <si>
    <t>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 proportionate share of the acquiree net assets. Non-controlling interests are reported as equity in the
consolidated statements of financial position, separate from the owner of the parent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 Principles of consolidation Kas dan setara kas Pada laporan arus kas konsolidasian, kas dan setara kas terdiri dari kas, bank dan
semua investasi, yang jatuh tempo dalam waktu tiga bulan atau kurang dari tanggal perolehannya dan cerukan dan yang tidak dijaminkan serta tidak dibatasi penggunaannya. Pada laporan posisi keuangan konsolidasian, cerukan disajikan
sebagai liabilitas jangka pendek. For the consolidated statement of cash flows, cash and cash equivalent consist of cash on hand and in banks and overdraft and all unrestricted time deposits with maturities of three months or less from the date of
placement. In the consolidated statement of financial position, bank overdrafts are presented in current liabilities.</t>
  </si>
  <si>
    <t>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menggunakan mata uang fungsional tersebut.
Transactions involving foreign currencies are
recorded in Indonesian Rupiah currency at the
exchange rates prevailing at the time of transactions
are made. At the consolidated statement of financial
position date, monetary assets and liabilities
denominated in foreign currencies are translated to
Indonesian Rupiah using the middle exchange rates
at the last bank transaction date as published by
Bank Indonesia. Exchange rate gains or losses
arising from the foreign currency transactions and
from the translation of foreign currency denominated
monetary assets and liabilities are recognized in the
current year operations.</t>
  </si>
  <si>
    <t>Laba per saham dasar dihitung dengan membagi
laba tahun berjalan yang dapat diatribusikan
kepada pemilik entitas induk dengan jumlah ratarata tertimbang saham yang beredar pada tahun
yang bersangkutan.
Profit per share is computed by dividing profit for the
year attributable to equity holders of the parent
entity by the weighted average number of shares
during the year.
Entitas tidak mempunyai efek berpotensi saham
biasa yang bersifat dilutif pada tanggal 31
Desember 2025 dan 31 Desember 2024, dan oleh
karenanya, laba per saham dilusian tidak dihitung
dan disajikan pada laporan laba rugi dan
penghasilan komprehensif lain konsolidasian.
The Company has no outstanding dilutive potential
ordinary shares as of December 31, 2025 and
December 31, 2024, and accordingly, no diluted
profit per share is calculated and presented in the
consolidated statement of profit or loss and other
comprehensive income.</t>
  </si>
  <si>
    <t>Pada tanggal 31 Desember 2025 dan 2024, piutang
usaha tertentu digunakan sebagai jaminan utang bank
(Catatan 14) dan utang jangka panjang dari pihak
ketiga (Catatan 20).
As of December 31, 2025 and 2024, certain trade
receivables were used as collateral for bank loans
(Note 14) and long-term debt from a third party (Note
20).
Manajemen berkeyakinan bahwa cadangan penurunan
nilai ekspektasian adalah cukup untuk menutupi
kemungkinan kerugian atas tidak tertagihnya piutang
usaha.
Management believes that provision for declining in
value is adequate to cover possible losses that may
arise from uncollected of trade receivables.
Manajemen berkeyakinan bahwa tidak terdapat risiko
kredit yang terkonsentrasi secara signifikan atas
piutang usaha.
Management believes that there are no significant
concentrations of credit risk on trade receivables.
Piutang lain-lain pihak ketiga merupakan piutang dari
pendapatan luar kegiatan usaha normal dari pihak
ketiga, diantaranya merupakan penjualan barang bekas
dan sampah produksi.
Other receiveables - third parties are from income
outside the Entity normal business activities from
third parties, including sales of scraps and production
waste.</t>
  </si>
  <si>
    <t>- -
- -
- -
- -
- -
Pada tanggal laporan keuangan ini, Entitas sedang
mempelajari dampak yang mungkin timbul dari
penerapan standar-standar tersebut, terhadap
laporan keuangan Entitas.
As at the date of these financial statements, the
Entity is evaluating the potential impact of the above
standards, to the Entity financial statements.
Amendemen PSAK 109  Keuangan -
Pengungkapan tentang Klasifikasi dan
Pengukuran Instrumen Keuangan; Klasifikasi
dan Pengukuran Instrumen Keuangan -
Penghentian Pengakuan Kewajiban Sewa; dan
Harga Transaksi.
Amendment of PSAK 109: 
Instrument - Classification and Measurement
of Financial Instruments Disclosure;
Classification and Measurement of Financial
Instruments - Derecognition of Lease
Liabilities; and Transaction Price.
Amendemen PSAK 110  Keuangan
Konsolidasian: Penentuan  De Facto.
Amendment of PSAK 110 
Financial Statements: Determination of a 
Facto Agent.
Amendemen PSAK 207:  Arus Kas -
Metode Biaya.
Amendment of PSAK 207:  of Cash
Flows - Cost Method.
Standar akuntansi revisian berikut yang telah
diterbitkan dan relevan untuk Entitas berlaku efektif
sejak tanggal 1 Januari 2026 dan belum diterapkan
secara dini oleh Entitas:
The following revised accounting standard issued
and is effective beginning January 1, 2027 and has
not been early adopted by the Entity:
The following revised accounting standards issued
and relevant to the Entity are effective from
January 1, 2026 and have not been early adopted
by the Entity:
Standar akuntansi revisian berikut yang telah
diterbitkan dan berlaku efektif mulai 1 Januari 2027
dan belum diterapkan secara dini oleh Entitas:
Amendemen PSAK 107  Keuangan -
Pengungkapan Klasifikasi dan Pengukuran
Instrumen Keuangan; Pengungkapan
Keuntungan atau Kerugian pada Penghentian
Pengakuan; Pendahuluan; Pengungkapan
Risiko Kredit; dan Pengungkapan Perbedaan
Tertunda antara Nilai Wajar dan Harga
Transaksi.
Amendment of PSAK 107: 
Instrument - Classification and Measurement
of Financial Instruments Disclosure; Gain or
Loss on Derecognition Disclosure; Introduction;
Credit Risk Disclosures; and Disclosure of
Deferred Difference between Fair Value and
Transaction Price.
PSAK 118:  dan Pengungkapan
dalam Laporan Keuangan.
PSAK 118:  and Disclosure in
Financial Statements.</t>
  </si>
  <si>
    <t>Untuk tahun yang berakhir pada tanggal 31 Desember
2025, terdapat pembelian kepada pemasok dengan
jumlah pembelian kumulatif melebihi 10% dari jumlah
pembelian neto yaitu pembelian kepada PT DNP
Indonesia sebesar Rp52.351.392 (10,88%) .
For the year ended December 31, 2025, there were
purchases of raw materials from supplier with
cumulative amount exceeding 10% of total purchases,
which are purchases from PT DNP Indonesia
amounting to Rp52,351,392 (10.88%).For the year ended December 31, 2024, there were
purchases of raw materials from supplier with
cumulative amount exceeding 10% of total purchases,
which are purchases from PT DNP Indonesia
amounting to Rp81,638,522 (18.30%) .
Untuk tahun yang berakhir pada tanggal 31 Desember
2024, terdapat pembelian kepada pemasok dengan
jumlah pembelian kumulatif melebihi 10% dari jumlah
pembelian neto yaitu pembelian kepada PT DNP
Indonesia sebesar Rp81.638.522 (18,30%) .</t>
  </si>
  <si>
    <t>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
Deferred tax assets are recognized for all deductible
temporary differences and carry forward of
uncompensated tax losses to the extent that it is
probable for temporary differences and carry
forward of uncompensated tax losses to be utilized
in deducting future taxable profit.
Nilai tercatat aset pajak tangguhan ditelaah pada
setiap tanggal pelaporan dan diturunkan apabila
laba fiskal mungkin tidak memadai untuk
mengkompensasi sebagian atau semua manfaat
aset pajak tangguhan. Pada setiap tanggal
pelaporan, Grup meninjau kembali aset pajak
tangguhan yang tidak diakui dan mengakui aset
pajak tangguhan yang sebelumnya tidak diakui
apabila besar kemungkinan bahwa laba fiskal pada
masa yang akan datang akan tersedia untuk
pemulihannya.
The carrying amount of a deferred tax asset is
reviewed at each reporting date and reduced to the
extent that it is no longer probable that sufficient
taxable profit will be available to allow all or part of
the benefit of that deferred tax assets to be utilized.
At each reporting date, the Group reassessed
unrecognized deferred tax assets and are
recognized to the extent that it has become
probable that future taxable profit will allow the
deferred tax assets to be recovered.
Aset dan liabilitas pajak tangguhan diakui atas
perbedaan temporer aset dan liabilitas antara
pelaporan komersial dan pajak pada setiap tanggal
pelaporan.
Deferred tax is recognized using the liability method
on temporary differences at the reporting date
between the tax bases of assets and liabilities and
their carrying amounts for financial reporting
purposes at the reporting date.</t>
  </si>
  <si>
    <t>Revenue Recognition
1. 1.
2. 2.
3. 3.
Identifikasi kewajiban pelaksanaan dalam
kontrak. Kewajiban pelaksanaan merupakan
janji-janji dalam kontrak untuk menyerahkan
barang atau jasa yang memiliki karakteristik
berbeda ke pelanggan.
Identify the performance obligations in the
contract. Performance obligations are promises
in a contract to transfer to a customer goods or
services that are distinct.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Identifikasi kontrak dengan pelanggan. Identify contract(s) with a customer.
Pengakuan Pendapatan
Pengakuan pendapatan harus memenuhi 5 langkah
analisis sebagai berikut:
Revenue recognition should meet 5 steps of
assessment as follows:
Grup menerapkan PSAK 115 yang mensyaratkan
pengakuan pendapatan harus memenuhi lima
langkah analisa sebagai berikut:
The Group has adopted PSAK 115, which requires
revenue recognition to fulfill five steps of
assessment:4. 4.
5. 5.
Pengakuan Beban Expense Recognition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
Fund received from customer but goods not yet
transferred to the customers are recognized and
recorded as advance from customers.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Pengakuan pendapatan ketika kewajiban
pelaksanaan telah dipenuhi dengan
menyerahkan barang atau jasa yang dijanjikan
ke pelanggan (ketika pelanggan telah memiliki
kendali atas barang atas jasa tersebut).
Pengakuan pendapatan harus memenuhi 5 langkah
analisis sebagai berikut: (lanjutan)
Revenue recognition should meet 5 steps of
assessment as follows: (continued)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Recognize revenue when the performance
obligation is satisfied by delivering a promised
goods or services to a customer (which is
when the customer obtains control of that
goods or services).
Beban diakui pada saat terjadinya (asas akrual). Expenses are recognized when incurred (accrual
basis).</t>
  </si>
  <si>
    <t>1. 1.
2. 2.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The Group uses valuation techniques that are
appropriate in the circumstances and for which
sufficient data are available to measure fair value,
maximizing the use of relevant observable inputs
and minimizing the use of unobservable inputs.
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Jika tidak terdapat pasar utama, di pasar yang
paling menguntungkan untuk aset atau liabilitas
tersebut.
Grup menggunakan teknik penilaian yang sesuai
dalam keadaan dan dimana data yang memadai
tersedia untuk mengukur nilai wajar,
memaksimalkan penggunaan input yang dapat
diobservasi yang relevan dan meminimalkan
penggunaan input yang tidak dapat diobservasi.
The fair value of an asset or a liability is measured
using the assumptions that market participants
would use when pricing the asset or liability,
assuming that market participant act in their best
economic interest.
Di pasar utama untuk aset atau liabilitas
tersebut atau;
A fair value measurement of a nonfinancial asset
takes into account a market participant ability to
generate economic benefits by using the asset in its
highest and best use or by selling it to another
market participant that would use the asset in its
highest and best use.
Grup harus memiliki akses ke pasar utama atau
pasar yang paling menguntungkan.
The principal or the most advantageous market
must be accessible to the Group.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In the principal market for the asset or liability
or;
In the absence of a principal market, in the
most advantageous market for the asset or
liability.1.
2.
3.
Seluruh aset dan liabilitas, baik yang diukur pada
nilai wajar, atau dimana nilai wajar aset atau
liabilitas tersebut diungkapkan, dikategorikan dalam
hirarki nilai wajar, berdasarkan level input terendah
yang signifikan terhadap keseluruhan pengukuran,
sebagai berikut:
3. Tingkat 3 -
Teknik penilaian dimana level input
terendah yang signifikan terhadap
pengukuran nilai wajar tidak dapat
diobservasi.
Valuation techniques for which the
lowest level input that is significant
to the fair value measurement is
directly or indirectly observable;
Level 2 -
Level 3 - Valuation techniques for which the
lowest level input that is significant
to the fair value measurement is
unobservable.
Teknik penilaian dimana level input
terendah yang signifikan terhadap
pengukuran nilai wajar dapat
diobservasi, baik secara langsung
maupun tidak langsung;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tahun pelaporan.
For assets and liabilities for which measured by fair
value in the consolidated financial statements on a
recurring basis, the Group determines whether
transfers have occurred between levels in the fair
value hierarchy by reassessing categorization
(based on the lowest level input that is significant to
the fair value measurement as a whole) at end of
each reporting year.
All assets and liabilities for which fair value of assets
and liabilities is measured or disclosed in the
financial statements are categorized within the fair
value hierarchy, described as follows, based on the
lowest input that is significant to fair value
measurement as a whole:
Quoted (unadjusted) market prices
in active markets for identical
assets or liabilities;
1. Tingkat 1 -
2. Tingkat 2 -
Level 1 -
Harga kuotasian (tanpa
penyesuaian) di pasar aktif untuk
aset atau liabilitas yang identik;</t>
  </si>
  <si>
    <t>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
Post reporting date events that provide additional
information about the financial position of the Group
as of consolidated statement of financial position
date (adjusting events), if any, are reflected in the
consolidated financial statements. Post reporting
date events which are not adjusting events are
disclosed in the notes to the consolidated financial
statements when material.</t>
  </si>
  <si>
    <t>Imbalan kerja jangka pendek Short-term employee benefits
Imbalan pasca kerja Post-employement benefits
Imbalan kerja jangka pendek diakui pada saat
terutang kepada karyawan berdasarkan metode
akrual.
Short-term employee benefits are recognized when
payable to the employees based on acrrual basis.
Entitas, LPI, QTX dan NP memberikan imbalan
pasca kerja seperti pensiun, uang pisah dan uang
penghargaan masa kerja kepada karyawannya
sesuai dengan peraturan yang berlaku.
As of December 31, 2025 and, 2024, the amount of
post-employment benefits is calculated based on
Peraturan Pemerintah Pengganti Undang-Undang
(Perpu) No. 2/2022 regarding Job Creation.
The Entity, LPI, QTX and NP provides postemployment benefits such as retirement, severance
and service payments to its employees in
accordance with the prevailing regulation.
Pada tanggal 31 Desember 2025 dan 2024,
besarnya imbalan pasca kerja dihitung berdasarkan
Peraturan Pemerintah Pengganti Undang-Undang
(Perpu) No. 2/2022 tentang Cipta Kerja.Job Creation Law sets the formula for determining
the minimum amount of pension benefits, in
substance, pension plans under Labor Law
represent defined benefit plans.
Keuntungan atau kerugian atas kurtailmen atau
penyelesaian suatu program imbalan pasti diakui
ketika kurtailmen atau penyelesaian terjadi.
Keuntungan dan kerugian aktuarial yang timbul dari
penyesuaian pengalaman dan perubahan asumsi
aktuarial segera diakui seluruhnya melalui
penghasilan komprehensif lain dalam tahun
terjadinya. Akumulasi saldo pengukuran kembali
dilaporkan di saldo laba (defisit) pada bagian
ekuitas.
Gains or losses on the curtailment or settlement of a
defined benefit plan are recognized when the
curtailment or settlement occurs.
Actuarial gains and losses arising from experience
adjustments and changes in actuarial assumptions
are immediately recognized in other comprehensive
income in the year in which they arise. Accumulated
remeasurements balance reported in retained
earnings (deficit) in the equity section.
Program pensiun imbalan pasti adalah program
pensiun yang menetapkan jumlah imbalan pensiun
yang akan diterima oleh karyawan pada saat
pensiun, biasanya berdasarkan beberapa faktor
seperti usia, masa kerja atau kompensasi.
A defined benefit plan is a pension plan program
where the pension amount to be received by
employees at the time of retirement will depend on
some factors such as age, years of service or
compensation.
Liabilitas imbalan pasti yang diakui di laporan posisi
keuangan konsolidasian sehubungan dengan
program pensiun imbalan pasti adalah nilai kini
kewajiban imbalan pasti pada tanggal pelaporan
dikurangi dengan nilai wajar aset program. Nilai kini
kewajiban imbalan pasti dihitung oleh aktuaris
independen menggunakan metode projected unit
credit .
Remeasurement of the net defined benefit liability
recognized as other comprehensive income will not
be reclassified to profit or loss in the next year.
The present value of the defined benefits obligation
is determined by discounting the estimated future
cash outflows using interest rates of Government
Bonds that are denominated in the currency in
which the benefits will be paid, and that have the
terms to maturity approximating the terms of the
related pension liability.
Pengukuran kembali atas liabilitas imbalan pasti
neto, yang diakui sebagai penghasilan
komprehensif lain tidak direklasifikasi ke laba rugi
pada tahun berikutnya.
The defined benefit liability recognized in the
consolidated statement of financial position in
respect of defined pension benefits plan is the
present value of the defined benefits obligation less
fair value of plan assets at reporting date. The
present value of defined benefits obligation is
calculated by independent actuary using the
projected unit credit method.
Biaya jasa lalu yang timbul dari amandemen atau
kurtailmen program diakui sebagai beban dalam
laba rugi pada saat terjadinya.
Past service cost arising from amendement or
curtailment programs are recognized as expense in
profit or loss when incurred.
UU Cipta Kerja menentukan rumus tertentu untuk
menghitung jumlah minimal imbalan pensiun,
sehingga pada dasarnya, program pensiun
berdasarkan UU tersebut adalah program imbalan
pasti.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bersangkutan.i. i.
ii. ii.
Penyelesaian program terjadi ketika Grup
melakukan transaksi yang menghapuskan semua
liabilitas hukum atau konstruktif atas sebagian atau
seluruh imbalan dalam program imbalan pasti.
Menunjukkan komitmennya untuk mengurangi
secara signifikan jumlah pekerja yang
ditanggung oleh program; atau
A settlement occurs when the Group enters into a
transaction that eliminates all further legal or
constructive obligation for part or all of the benefits
provided under a defined benefit plan.
A curtailment occurs when an entity either:
Kurtailmen terjadi apabila salah satu dari kondisi
berikut terpenuhi:
Demonstrably committed to make a significant
reduction in the number of employees covered
by a plan; or
Mengubah ketentuan dalam program imbalan
pasti yang menyebabkan bagian yang material
dari jasa masa depan pekerja tidak lagi
memberikan imbalan atau memberikan imbalan
yang lebih rendah.
Amends the terms of a defined benefit plan so
that a significant element of future service by
current employees will no longer qualify for
benefits, or will qualify only for reduced
benefits.</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</si>
  <si>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
Inventories are stated at the lower of cost and net
realizable value. Net realizable value is the
estimated selling price in the ordinary course of
business less the estimated costs of completion and
the estimated additional costs necessary to make
the sale.</t>
  </si>
  <si>
    <t>An intangible asset shall be derecognized on
disposal or when no future economic benefits are
expected from its use or disposal.
Aset tak berwujud dihentikan pengakuannya pada
saat dijual atau ketika tidak ada manfaat ekonomis
di masa depan yang dapat diharapkan dari
penggunaan atau penjualan aset tersebut.
Aset tak berwujud yang diperoleh secara terpisah
diukur sebesar nilai perolehan pada pengakuan
awal. Setelah pengakuan awal, aset tak berwujud
dicatat pada biaya perolehan dikurangi akumulasi
amortisasi dan rugi penurunan nilai, jika ada. Aset
tak berwujud dengan umur manfaat terbatas
diamortisasi secara garis lurus selama umur
manfaat ekonomisnya dan dievaluasi apabila
terdapat indikasi adanya penurunan nilai.
Intangible asset which acquired separately is
measured at cost on initial recognition. After initial
recognition, intangible asset is recorded at cost less
accumulated amortization and accumulated
impairment losses, if any. Intangible asset with finite
useful life is amortized on a straight-line basis over
its economic useful life and evaluated for impairment
whenever there is an indication that it may be
impaired.</t>
  </si>
  <si>
    <t>- 00023/2.0079-04/PI/04/0634/1/III/2025 - 00023/2.0079-04/PI/04/0634/1/III/2025
- 00024/2.0079-04/PI/04/0634/1/III/2025 - 00024/2.0079-04/PI/04/0634/1/III/2025
- 00025/2.0079-04/PI/04/0634/1/III/2025 - 00025/2.0079-04/PI/04/0634/1/III/2025
- 00026/2.0079-04/PI/04/0634/1/III/2025 - 00026/2.0079-04/PI/04/0634/1/III/2025
- 00027/2.0079-04/PI/04/0634/1/III/2025 - 00027/2.0079-04/PI/04/0634/1/III/2025
- 00033/2.0079-04/PI/04/0634/1/III/2025 - 00033/2.0079-04/PI/04/0634/1/III/2025
- QHJHPB Zi [2025] No. 12 - QHJHPB Zi [2025] No. 12
Revaluation of Landrights, Buildings and
Improvements, Machineries and Revaluation Surplus
of Fixed Assets
In compliance to the regulation, as of December
31, 2024, the Group revalued its landrights, buildings
and improvements, and machineries based on
independent assets valuer report which is registered in
OJK, KJPP Suhartanto, Budhihardjo dan Rekan dated
March 10, 2025 covering for all certain fixed assets of
the Entity, NP, QTX, dated March 19,2025 for LPI, and
Hefei Qinghe Jiahua Asset Appraisal Firm (General
Partnership) dated January 5, 2025 for certain fixed
assets of HPPP with Appraisal Report as follows:
Effective from December 31, 2015, the Group applies
revaluation model for its landrights, buildings and
improvements and machineries, and furthermore has
assigned registered independent assets appraiser to
revalue these fixed assets on December 31,2015,
December 31, 2018, December 31, 2021 and
December 31, 2024.
Aset tetap dan aset hak-guna, kecuali hak atas tanah,
diasuransikan terhadap risiko kebakaran, pencurian dan
risiko lainnya kepada perusahaan asuransi pihak ketiga
dengan nilai pertanggungan masing-masing sebesar
Rp1.277.333.979 dan RMB188.662.323 pada tanggal
31 Desember 2025 dan Rp1.220.861.629 dan
RMB188.223.697 pada tanggal 31 Desember 2024.
Manajemen berkeyakinan bahwa nilai pertanggungan
tersebut cukup untuk menutup kemungkinan kerugian
atas risiko tersebut.
Penilaian Kembali Hak atas Tanah, Bangunan dan
Prasarana, Mesin serta Surplus Revaluasi Aset Tetap
Sebagai pemenuhan ketentuan, pada tanggal
31 Desember 2024, Grup melakukan penilaian kembali
hak atas tanah, bangunan dan prasarana, serta mesin
berdasarkan laporan penilai independen yang terdaftar
di OJK yaitu KJPP Suhartanto, Budhihardjo dan Rekan
tanggal 10 Maret 2025 untuk seluruh aset tetap tertentu
milik Entitas, NP, QTX, tanggal 19 Maret 2025 untuk
LPI, dan Hefei Qinghe Jiahua Asset Appraisal Firm
(General Partnership) tanggal 5 Januari 2025 untuk
aset tetap tertentu milik HPPP dengan Laporan Penilai
sebagai berikut:
Pada tanggal 31 Desember 2025 dan 2024, hak atas
tanah, bangunan, mesin dan peralatan pabrik tertentu
digunakan sebagai jaminan atas utang bank (Catatan
14).
Fixed assets and right-of-use assets, except for
landrights, were insured against losses from fire, theft
and other risks to third parties insurance company with
total coverage amounting to Rp1,277,333,979 and
RMB188,662,323 as of December 31, 2025 and
Rp1,220,861,629 and RMB188,223,697 as of
December 31, 2024, respectively. Management
believes that the insurance coverage is adequate to
cover possible losses from these risks.
Penilaian dilakukan dengan menggunakan pendekatan
harga pasar dan biaya penilaian kembali aset tetap
tersebut tidak ditujukan untuk keperluan perpajakan,
sehingga tidak ada pajak yang terutang atas revaluasi
aset tetap tersebut.
As of December 31, 2025 and 2024, certain landrights,
buildings, machineries and factory equipment are
pledged as collaterals for bank loans (Note 14).
The revaluation was performed by using the market
value and cost approach the revaluation of fixed assets
not inteded for taxation purposes, and accordingly
there is no tax payable on this revaluation of fixed
assets.
Efektif tanggal 31 Desember 2015, Grup menerapkan
model revaluasi untuk aset tetap berupa hak atas
tanah, bangunan dan prasarana dan mesin, dan
selanjutnya telah menugaskan perusahaan jasa penilai
aset terdaftar untuk melakukan penilaian kembali atas
aset tetap tersebut pada tanggal 31 Desember 2015,
31 Desember 2018, 31 Desember 2021 dan 31
Desember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</si>
</sst>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2865</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2853</v>
      </c>
      <c r="C38" s="24" t="s">
        <v>83</v>
      </c>
    </row>
    <row r="39" spans="1:3" ht="26.25" thickBot="1">
      <c r="A39" s="25" t="s">
        <v>84</v>
      </c>
      <c r="B39" s="26" t="s">
        <v>2847</v>
      </c>
      <c r="C39" s="24" t="s">
        <v>85</v>
      </c>
    </row>
    <row r="40" spans="1:3" ht="15.75" thickBot="1">
      <c r="A40" s="25" t="s">
        <v>86</v>
      </c>
      <c r="B40" s="26" t="s">
        <v>2869</v>
      </c>
      <c r="C40" s="24" t="s">
        <v>87</v>
      </c>
    </row>
    <row r="41" spans="1:3" ht="26.25" thickBot="1">
      <c r="A41" s="25" t="s">
        <v>88</v>
      </c>
      <c r="B41" s="26" t="s">
        <v>2840</v>
      </c>
      <c r="C41" s="24" t="s">
        <v>89</v>
      </c>
    </row>
    <row r="42" spans="1:3" ht="26.25" thickBot="1">
      <c r="A42" s="25" t="s">
        <v>90</v>
      </c>
      <c r="B42" s="26" t="s">
        <v>2878</v>
      </c>
      <c r="C42" s="24" t="s">
        <v>91</v>
      </c>
    </row>
    <row r="43" spans="1:3" ht="15.75" thickBot="1">
      <c r="A43" s="25" t="s">
        <v>92</v>
      </c>
      <c r="B43" s="26" t="s">
        <v>2869</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4.748216E7</v>
      </c>
      <c r="C8" s="38" t="n">
        <v>3.4406799E7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2115035.0</v>
      </c>
      <c r="C13" s="38" t="n">
        <v>2.5649858E7</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1.34711221E8</v>
      </c>
      <c r="C19" s="38" t="n">
        <v>1.49609565E8</v>
      </c>
      <c r="D19" s="39" t="s">
        <v>444</v>
      </c>
    </row>
    <row r="20" spans="1:4" ht="15.75" thickBot="1">
      <c r="A20" s="41" t="s">
        <v>445</v>
      </c>
      <c r="B20" s="38" t="n">
        <v>1.4648572E7</v>
      </c>
      <c r="C20" s="38" t="n">
        <v>1.2734694E7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763642.0</v>
      </c>
      <c r="C37" s="38" t="n">
        <v>590072.0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1.5966341E8</v>
      </c>
      <c r="C42" s="38" t="n">
        <v>1.56644675E8</v>
      </c>
      <c r="D42" s="39" t="s">
        <v>484</v>
      </c>
    </row>
    <row r="43" spans="1:4" ht="15.75" thickBot="1">
      <c r="A43" s="37" t="s">
        <v>489</v>
      </c>
      <c r="B43" s="38"/>
      <c r="C43" s="38"/>
      <c r="D43" s="39" t="s">
        <v>490</v>
      </c>
    </row>
    <row r="44" spans="1:4" ht="15.75" thickBot="1">
      <c r="A44" s="37" t="s">
        <v>491</v>
      </c>
      <c r="B44" s="38" t="n">
        <v>5181092.0</v>
      </c>
      <c r="C44" s="38" t="n">
        <v>831985.0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1.0548554E7</v>
      </c>
      <c r="C48" s="38" t="n">
        <v>2.5132877E7</v>
      </c>
      <c r="D48" s="39" t="s">
        <v>500</v>
      </c>
    </row>
    <row r="49" spans="1:4" ht="15.75" thickBot="1">
      <c r="A49" s="41" t="s">
        <v>501</v>
      </c>
      <c r="B49" s="38" t="n">
        <v>1.2480019E7</v>
      </c>
      <c r="C49" s="38" t="n">
        <v>3404288.0</v>
      </c>
      <c r="D49" s="39" t="s">
        <v>502</v>
      </c>
    </row>
    <row r="50" spans="1:4" ht="15.75" thickBot="1">
      <c r="A50" s="37" t="s">
        <v>503</v>
      </c>
      <c r="B50" s="38" t="n">
        <v>2591445.0</v>
      </c>
      <c r="C50" s="38" t="n">
        <v>332731.0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3.9018515E8</v>
      </c>
      <c r="C58" s="42" t="n">
        <v>4.09337544E8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t="n">
        <v>2.5132877E7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8626080.0</v>
      </c>
      <c r="C84" s="38" t="n">
        <v>8629079.0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1.596406E7</v>
      </c>
      <c r="C87" s="38" t="n">
        <v>1.2136225E7</v>
      </c>
      <c r="D87" s="39" t="s">
        <v>578</v>
      </c>
    </row>
    <row r="88" spans="1:4" ht="15.75" thickBot="1">
      <c r="A88" s="37" t="s">
        <v>579</v>
      </c>
      <c r="B88" s="38"/>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1.833954222E9</v>
      </c>
      <c r="C105" s="38" t="n">
        <v>1.75614809E9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73038.0</v>
      </c>
      <c r="C124" s="38" t="n">
        <v>118593.0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1.8586174E9</v>
      </c>
      <c r="C127" s="42" t="n">
        <v>1.777031987E9</v>
      </c>
      <c r="D127" s="34" t="s">
        <v>656</v>
      </c>
    </row>
    <row r="128" spans="1:4" ht="15.75" thickBot="1">
      <c r="A128" s="36" t="s">
        <v>657</v>
      </c>
      <c r="B128" s="42" t="n">
        <v>2.24880255E9</v>
      </c>
      <c r="C128" s="42" t="n">
        <v>2.186369531E9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1.26240919E8</v>
      </c>
      <c r="C132" s="38" t="n">
        <v>1.05570356E8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9.1244227E7</v>
      </c>
      <c r="C135" s="38" t="n">
        <v>1.08595065E8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1.1100071E7</v>
      </c>
      <c r="C138" s="38" t="n">
        <v>1.0078466E7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7221521.0</v>
      </c>
      <c r="C141" s="38" t="n">
        <v>6615524.0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2.9504483E7</v>
      </c>
      <c r="C145" s="38" t="n">
        <v>2.1977431E7</v>
      </c>
      <c r="D145" s="39" t="s">
        <v>692</v>
      </c>
    </row>
    <row r="146" spans="1:4" ht="26.25" thickBot="1">
      <c r="A146" s="41" t="s">
        <v>693</v>
      </c>
      <c r="B146" s="38" t="n">
        <v>1.2321134E7</v>
      </c>
      <c r="C146" s="38" t="n">
        <v>1.3007152E7</v>
      </c>
      <c r="D146" s="39" t="s">
        <v>694</v>
      </c>
    </row>
    <row r="147" spans="1:4" ht="15.75" thickBot="1">
      <c r="A147" s="41" t="s">
        <v>695</v>
      </c>
      <c r="B147" s="38" t="n">
        <v>7477310.0</v>
      </c>
      <c r="C147" s="38" t="n">
        <v>8318200.0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1.24842557E8</v>
      </c>
      <c r="C174" s="38" t="n">
        <v>6.9861456E7</v>
      </c>
      <c r="D174" s="39" t="s">
        <v>750</v>
      </c>
    </row>
    <row r="175" spans="1:4" ht="51.75" thickBot="1">
      <c r="A175" s="44" t="s">
        <v>751</v>
      </c>
      <c r="B175" s="38"/>
      <c r="C175" s="38"/>
      <c r="D175" s="39" t="s">
        <v>752</v>
      </c>
    </row>
    <row r="176" spans="1:4" ht="39" thickBot="1">
      <c r="A176" s="44" t="s">
        <v>753</v>
      </c>
      <c r="B176" s="38" t="n">
        <v>0.0</v>
      </c>
      <c r="C176" s="38" t="n">
        <v>769324.0</v>
      </c>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2933667.0</v>
      </c>
      <c r="C184" s="38" t="n">
        <v>3069481.0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4.12885889E8</v>
      </c>
      <c r="C198" s="42" t="n">
        <v>3.47862455E8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1.26045289E8</v>
      </c>
      <c r="C201" s="38" t="n">
        <v>1.36442741E8</v>
      </c>
      <c r="D201" s="39" t="s">
        <v>804</v>
      </c>
    </row>
    <row r="202" spans="1:4" ht="26.25" thickBot="1">
      <c r="A202" s="41" t="s">
        <v>805</v>
      </c>
      <c r="B202" s="38"/>
      <c r="C202" s="38"/>
      <c r="D202" s="39" t="s">
        <v>806</v>
      </c>
    </row>
    <row r="203" spans="1:4" ht="26.25" thickBot="1">
      <c r="A203" s="41" t="s">
        <v>807</v>
      </c>
      <c r="B203" s="38" t="n">
        <v>3.21537822E8</v>
      </c>
      <c r="C203" s="38" t="n">
        <v>2.98770509E8</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3.32306323E8</v>
      </c>
      <c r="C206" s="38" t="n">
        <v>3.72568781E8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t="n">
        <v>0.0</v>
      </c>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5925874.0</v>
      </c>
      <c r="C216" s="38" t="n">
        <v>9005134.0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3.919714E7</v>
      </c>
      <c r="C242" s="38" t="n">
        <v>3.5041826E7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8.25012448E8</v>
      </c>
      <c r="C246" s="42" t="n">
        <v>8.51828991E8</v>
      </c>
      <c r="D246" s="34" t="s">
        <v>894</v>
      </c>
    </row>
    <row r="247" spans="1:4" ht="15.75" thickBot="1">
      <c r="A247" s="40" t="s">
        <v>895</v>
      </c>
      <c r="B247" s="42" t="n">
        <v>1.237898337E9</v>
      </c>
      <c r="C247" s="42" t="n">
        <v>1.199691446E9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4.89555E7</v>
      </c>
      <c r="C250" s="38" t="n">
        <v>4.89555E7</v>
      </c>
      <c r="D250" s="39" t="s">
        <v>902</v>
      </c>
    </row>
    <row r="251" spans="1:4" ht="15.75" thickBot="1">
      <c r="A251" s="41" t="s">
        <v>903</v>
      </c>
      <c r="B251" s="38"/>
      <c r="C251" s="38"/>
      <c r="D251" s="39" t="s">
        <v>904</v>
      </c>
    </row>
    <row r="252" spans="1:4" ht="15.75" thickBot="1">
      <c r="A252" s="41" t="s">
        <v>905</v>
      </c>
      <c r="B252" s="38" t="n">
        <v>2.46579048E8</v>
      </c>
      <c r="C252" s="38" t="n">
        <v>2.46579048E8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8.15026838E8</v>
      </c>
      <c r="C256" s="38" t="n">
        <v>9.41473421E8</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8.8067716E7</v>
      </c>
      <c r="C265" s="38" t="n">
        <v>7.0529638E7</v>
      </c>
      <c r="D265" s="39" t="s">
        <v>932</v>
      </c>
    </row>
    <row r="266" spans="1:4" ht="26.25" thickBot="1">
      <c r="A266" s="43" t="s">
        <v>933</v>
      </c>
      <c r="B266" s="33"/>
      <c r="C266" s="33"/>
      <c r="D266" s="34" t="s">
        <v>934</v>
      </c>
    </row>
    <row r="267" spans="1:4" ht="26.25" thickBot="1">
      <c r="A267" s="44" t="s">
        <v>935</v>
      </c>
      <c r="B267" s="38" t="n">
        <v>9791100.0</v>
      </c>
      <c r="C267" s="38" t="n">
        <v>9791100.0</v>
      </c>
      <c r="D267" s="39" t="s">
        <v>936</v>
      </c>
    </row>
    <row r="268" spans="1:4" ht="26.25" thickBot="1">
      <c r="A268" s="44" t="s">
        <v>937</v>
      </c>
      <c r="B268" s="38" t="n">
        <v>-3.02791313E8</v>
      </c>
      <c r="C268" s="38" t="n">
        <v>-4.33683925E8</v>
      </c>
      <c r="D268" s="39" t="s">
        <v>938</v>
      </c>
    </row>
    <row r="269" spans="1:4" ht="39" thickBot="1">
      <c r="A269" s="43" t="s">
        <v>939</v>
      </c>
      <c r="B269" s="42" t="n">
        <v>9.05628889E8</v>
      </c>
      <c r="C269" s="42" t="n">
        <v>8.83644782E8</v>
      </c>
      <c r="D269" s="34" t="s">
        <v>940</v>
      </c>
    </row>
    <row r="270" spans="1:4" ht="15.75" thickBot="1">
      <c r="A270" s="37" t="s">
        <v>941</v>
      </c>
      <c r="B270" s="38"/>
      <c r="C270" s="38"/>
      <c r="D270" s="39" t="s">
        <v>942</v>
      </c>
    </row>
    <row r="271" spans="1:4" ht="15.75" thickBot="1">
      <c r="A271" s="37" t="s">
        <v>943</v>
      </c>
      <c r="B271" s="38" t="n">
        <v>1.05275324E8</v>
      </c>
      <c r="C271" s="38" t="n">
        <v>1.03033303E8</v>
      </c>
      <c r="D271" s="39" t="s">
        <v>944</v>
      </c>
    </row>
    <row r="272" spans="1:4" ht="15.75" thickBot="1">
      <c r="A272" s="40" t="s">
        <v>945</v>
      </c>
      <c r="B272" s="42" t="n">
        <v>1.010904213E9</v>
      </c>
      <c r="C272" s="42" t="n">
        <v>9.86678085E8</v>
      </c>
      <c r="D272" s="34" t="s">
        <v>946</v>
      </c>
    </row>
    <row r="273" spans="1:4" ht="15.75" thickBot="1">
      <c r="A273" s="36" t="s">
        <v>947</v>
      </c>
      <c r="B273" s="42" t="n">
        <v>2.24880255E9</v>
      </c>
      <c r="C273" s="42" t="n">
        <v>2.186369531E9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1.036093809E9</v>
      </c>
      <c r="C6" s="106" t="n">
        <v>1.029528087E9</v>
      </c>
      <c r="D6" s="107" t="s">
        <v>1092</v>
      </c>
    </row>
    <row r="7" spans="1:4" ht="15.75" thickBot="1">
      <c r="A7" s="105" t="s">
        <v>1093</v>
      </c>
      <c r="B7" s="108" t="n">
        <v>8.47939087E8</v>
      </c>
      <c r="C7" s="108" t="n">
        <v>9.06771518E8</v>
      </c>
      <c r="D7" s="107" t="s">
        <v>1094</v>
      </c>
    </row>
    <row r="8" spans="1:4" ht="15.75" thickBot="1">
      <c r="A8" s="109" t="s">
        <v>1095</v>
      </c>
      <c r="B8" s="110" t="n">
        <v>1.88154722E8</v>
      </c>
      <c r="C8" s="110" t="n">
        <v>1.22756569E8</v>
      </c>
      <c r="D8" s="104" t="s">
        <v>1096</v>
      </c>
    </row>
    <row r="9" spans="1:4" ht="15.75" thickBot="1">
      <c r="A9" s="105" t="s">
        <v>1097</v>
      </c>
      <c r="B9" s="108" t="n">
        <v>4.3656775E7</v>
      </c>
      <c r="C9" s="108" t="n">
        <v>3.4311231E7</v>
      </c>
      <c r="D9" s="107" t="s">
        <v>1098</v>
      </c>
    </row>
    <row r="10" spans="1:4" ht="15.75" thickBot="1">
      <c r="A10" s="105" t="s">
        <v>1099</v>
      </c>
      <c r="B10" s="108" t="n">
        <v>4.2410374E7</v>
      </c>
      <c r="C10" s="108" t="n">
        <v>5.4980841E7</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193030.0</v>
      </c>
      <c r="C14" s="106" t="n">
        <v>561932.0</v>
      </c>
      <c r="D14" s="107" t="s">
        <v>1102</v>
      </c>
    </row>
    <row r="15" spans="1:4" ht="15.75" thickBot="1">
      <c r="A15" s="105" t="s">
        <v>1109</v>
      </c>
      <c r="B15" s="108" t="n">
        <v>9.1446088E7</v>
      </c>
      <c r="C15" s="108" t="n">
        <v>8.0292764E7</v>
      </c>
      <c r="D15" s="107" t="s">
        <v>1110</v>
      </c>
    </row>
    <row r="16" spans="1:4" ht="26.25" thickBot="1">
      <c r="A16" s="105" t="s">
        <v>1111</v>
      </c>
      <c r="B16" s="106" t="n">
        <v>-4075740.0</v>
      </c>
      <c r="C16" s="106" t="n">
        <v>1342138.0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3185629.0</v>
      </c>
      <c r="C23" s="106" t="n">
        <v>5163857.0</v>
      </c>
      <c r="D23" s="107" t="s">
        <v>1126</v>
      </c>
    </row>
    <row r="24" spans="1:4" ht="15.75" thickBot="1">
      <c r="A24" s="105" t="s">
        <v>1127</v>
      </c>
      <c r="B24" s="108" t="n">
        <v>8052313.0</v>
      </c>
      <c r="C24" s="108" t="n">
        <v>1.9482255E7</v>
      </c>
      <c r="D24" s="107" t="s">
        <v>1128</v>
      </c>
    </row>
    <row r="25" spans="1:4" ht="15.75" thickBot="1">
      <c r="A25" s="105" t="s">
        <v>1129</v>
      </c>
      <c r="B25" s="106"/>
      <c r="C25" s="106"/>
      <c r="D25" s="107" t="s">
        <v>1130</v>
      </c>
    </row>
    <row r="26" spans="1:4" ht="26.25" thickBot="1">
      <c r="A26" s="109" t="s">
        <v>1131</v>
      </c>
      <c r="B26" s="110" t="n">
        <v>1892091.0</v>
      </c>
      <c r="C26" s="110" t="n">
        <v>-5.9242595E7</v>
      </c>
      <c r="D26" s="104" t="s">
        <v>1132</v>
      </c>
    </row>
    <row r="27" spans="1:4" ht="15.75" thickBot="1">
      <c r="A27" s="105" t="s">
        <v>1133</v>
      </c>
      <c r="B27" s="106" t="n">
        <v>1.2953304E7</v>
      </c>
      <c r="C27" s="106" t="n">
        <v>4.6229333E7</v>
      </c>
      <c r="D27" s="107" t="s">
        <v>1134</v>
      </c>
    </row>
    <row r="28" spans="1:4" ht="26.25" thickBot="1">
      <c r="A28" s="109" t="s">
        <v>1135</v>
      </c>
      <c r="B28" s="110" t="n">
        <v>1.4845395E7</v>
      </c>
      <c r="C28" s="110" t="n">
        <v>-1.3013262E7</v>
      </c>
      <c r="D28" s="104" t="s">
        <v>1136</v>
      </c>
    </row>
    <row r="29" spans="1:4" ht="15.75" thickBot="1">
      <c r="A29" s="105" t="s">
        <v>1137</v>
      </c>
      <c r="B29" s="106"/>
      <c r="C29" s="106"/>
      <c r="D29" s="107" t="s">
        <v>1138</v>
      </c>
    </row>
    <row r="30" spans="1:4" ht="15.75" thickBot="1">
      <c r="A30" s="109" t="s">
        <v>1139</v>
      </c>
      <c r="B30" s="110" t="n">
        <v>1.4845395E7</v>
      </c>
      <c r="C30" s="110" t="n">
        <v>-1.3013262E7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0.0</v>
      </c>
      <c r="C33" s="106" t="n">
        <v>5.15442898E8</v>
      </c>
      <c r="D33" s="107" t="s">
        <v>1258</v>
      </c>
    </row>
    <row r="34" spans="1:4" ht="39" thickBot="1">
      <c r="A34" s="112" t="s">
        <v>1259</v>
      </c>
      <c r="B34" s="106" t="n">
        <v>-2302443.0</v>
      </c>
      <c r="C34" s="106" t="n">
        <v>6069277.0</v>
      </c>
      <c r="D34" s="107" t="s">
        <v>1260</v>
      </c>
    </row>
    <row r="35" spans="1:4" ht="51.75" thickBot="1">
      <c r="A35" s="112" t="s">
        <v>1261</v>
      </c>
      <c r="B35" s="106"/>
      <c r="C35" s="106"/>
      <c r="D35" s="107" t="s">
        <v>1262</v>
      </c>
    </row>
    <row r="36" spans="1:4" ht="51.75" thickBot="1">
      <c r="A36" s="112" t="s">
        <v>1263</v>
      </c>
      <c r="B36" s="106" t="n">
        <v>-2302443.0</v>
      </c>
      <c r="C36" s="106" t="n">
        <v>5.21512175E8</v>
      </c>
      <c r="D36" s="107" t="s">
        <v>1264</v>
      </c>
    </row>
    <row r="37" spans="1:4" ht="39" thickBot="1">
      <c r="A37" s="111" t="s">
        <v>1265</v>
      </c>
      <c r="B37" s="103"/>
      <c r="C37" s="103"/>
      <c r="D37" s="104" t="s">
        <v>1266</v>
      </c>
    </row>
    <row r="38" spans="1:4" ht="26.25" thickBot="1">
      <c r="A38" s="112" t="s">
        <v>1267</v>
      </c>
      <c r="B38" s="106" t="n">
        <v>1.7538078E7</v>
      </c>
      <c r="C38" s="106" t="n">
        <v>5193613.0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1.7538078E7</v>
      </c>
      <c r="C50" s="106" t="n">
        <v>5193613.0</v>
      </c>
      <c r="D50" s="107" t="s">
        <v>1292</v>
      </c>
    </row>
    <row r="51" spans="1:4" ht="26.25" thickBot="1">
      <c r="A51" s="113" t="s">
        <v>1293</v>
      </c>
      <c r="B51" s="106" t="n">
        <v>1.5235635E7</v>
      </c>
      <c r="C51" s="106" t="n">
        <v>5.26705788E8</v>
      </c>
      <c r="D51" s="107" t="s">
        <v>1294</v>
      </c>
    </row>
    <row r="52" spans="1:4" ht="26.25" thickBot="1">
      <c r="A52" s="105" t="s">
        <v>1295</v>
      </c>
      <c r="B52" s="108" t="n">
        <v>-623641.0</v>
      </c>
      <c r="C52" s="108" t="n">
        <v>1.10095023E8</v>
      </c>
      <c r="D52" s="107" t="s">
        <v>1296</v>
      </c>
    </row>
    <row r="53" spans="1:4" ht="26.25" thickBot="1">
      <c r="A53" s="109" t="s">
        <v>1181</v>
      </c>
      <c r="B53" s="110" t="n">
        <v>1.5859276E7</v>
      </c>
      <c r="C53" s="110" t="n">
        <v>4.16610765E8</v>
      </c>
      <c r="D53" s="104" t="s">
        <v>1182</v>
      </c>
    </row>
    <row r="54" spans="1:4" ht="15.75" thickBot="1">
      <c r="A54" s="109" t="s">
        <v>1183</v>
      </c>
      <c r="B54" s="110" t="n">
        <v>3.0704671E7</v>
      </c>
      <c r="C54" s="110" t="n">
        <v>4.03597503E8</v>
      </c>
      <c r="D54" s="104" t="s">
        <v>1184</v>
      </c>
    </row>
    <row r="55" spans="1:4" ht="15.75" thickBot="1">
      <c r="A55" s="109" t="s">
        <v>1185</v>
      </c>
      <c r="B55" s="103"/>
      <c r="C55" s="103"/>
      <c r="D55" s="104" t="s">
        <v>1186</v>
      </c>
    </row>
    <row r="56" spans="1:4" ht="26.25" thickBot="1">
      <c r="A56" s="113" t="s">
        <v>1187</v>
      </c>
      <c r="B56" s="106" t="n">
        <v>1.2566859E7</v>
      </c>
      <c r="C56" s="106" t="n">
        <v>-2.061639E7</v>
      </c>
      <c r="D56" s="107" t="s">
        <v>1188</v>
      </c>
    </row>
    <row r="57" spans="1:4" ht="26.25" thickBot="1">
      <c r="A57" s="113" t="s">
        <v>1189</v>
      </c>
      <c r="B57" s="106" t="n">
        <v>2278536.0</v>
      </c>
      <c r="C57" s="106" t="n">
        <v>7603128.0</v>
      </c>
      <c r="D57" s="107" t="s">
        <v>1190</v>
      </c>
    </row>
    <row r="58" spans="1:4" ht="26.25" thickBot="1">
      <c r="A58" s="109" t="s">
        <v>1191</v>
      </c>
      <c r="B58" s="103"/>
      <c r="C58" s="103"/>
      <c r="D58" s="104" t="s">
        <v>1192</v>
      </c>
    </row>
    <row r="59" spans="1:4" ht="26.25" thickBot="1">
      <c r="A59" s="113" t="s">
        <v>1193</v>
      </c>
      <c r="B59" s="106" t="n">
        <v>2.846265E7</v>
      </c>
      <c r="C59" s="106" t="n">
        <v>3.5618003E8</v>
      </c>
      <c r="D59" s="107" t="s">
        <v>1194</v>
      </c>
    </row>
    <row r="60" spans="1:4" ht="39" thickBot="1">
      <c r="A60" s="113" t="s">
        <v>1195</v>
      </c>
      <c r="B60" s="106" t="n">
        <v>2242021.0</v>
      </c>
      <c r="C60" s="106" t="n">
        <v>4.7417473E7</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13.0</v>
      </c>
      <c r="C63" s="114" t="n">
        <v>-21.0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4.89555E7</v>
      </c>
      <c r="C8" s="140"/>
      <c r="D8" s="140" t="n">
        <v>2.46579048E8</v>
      </c>
      <c r="E8" s="140"/>
      <c r="F8" s="140"/>
      <c r="G8" s="140"/>
      <c r="H8" s="140"/>
      <c r="I8" s="140" t="n">
        <v>9.41473421E8</v>
      </c>
      <c r="J8" s="140"/>
      <c r="K8" s="140"/>
      <c r="L8" s="140"/>
      <c r="M8" s="140"/>
      <c r="N8" s="140"/>
      <c r="O8" s="140"/>
      <c r="P8" s="140"/>
      <c r="Q8" s="140"/>
      <c r="R8" s="140"/>
      <c r="S8" s="140"/>
      <c r="T8" s="140"/>
      <c r="U8" s="140" t="n">
        <v>7.0529638E7</v>
      </c>
      <c r="V8" s="140" t="n">
        <v>9791100.0</v>
      </c>
      <c r="W8" s="140" t="n">
        <v>-4.33683925E8</v>
      </c>
      <c r="X8" s="141" t="n">
        <v>8.83644782E8</v>
      </c>
      <c r="Y8" s="140"/>
      <c r="Z8" s="140" t="n">
        <v>1.03033303E8</v>
      </c>
      <c r="AA8" s="141" t="n">
        <v>9.86678085E8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t="n">
        <v>-6478543.0</v>
      </c>
      <c r="X13" s="141" t="n">
        <v>-6478543.0</v>
      </c>
      <c r="Y13" s="140"/>
      <c r="Z13" s="140"/>
      <c r="AA13" s="141" t="n">
        <v>-6478543.0</v>
      </c>
      <c r="AB13" s="142" t="s">
        <v>1326</v>
      </c>
    </row>
    <row r="14" spans="1:28" ht="26.25" thickBot="1">
      <c r="A14" s="143" t="s">
        <v>1327</v>
      </c>
      <c r="B14" s="141" t="n">
        <v>4.89555E7</v>
      </c>
      <c r="C14" s="141"/>
      <c r="D14" s="141" t="n">
        <v>2.46579048E8</v>
      </c>
      <c r="E14" s="141"/>
      <c r="F14" s="141"/>
      <c r="G14" s="141"/>
      <c r="H14" s="141"/>
      <c r="I14" s="141" t="n">
        <v>9.41473421E8</v>
      </c>
      <c r="J14" s="141"/>
      <c r="K14" s="141"/>
      <c r="L14" s="141"/>
      <c r="M14" s="141"/>
      <c r="N14" s="141"/>
      <c r="O14" s="141"/>
      <c r="P14" s="141"/>
      <c r="Q14" s="141"/>
      <c r="R14" s="141"/>
      <c r="S14" s="141"/>
      <c r="T14" s="141"/>
      <c r="U14" s="141" t="n">
        <v>7.0529638E7</v>
      </c>
      <c r="V14" s="141" t="n">
        <v>9791100.0</v>
      </c>
      <c r="W14" s="141" t="n">
        <v>-4.40162468E8</v>
      </c>
      <c r="X14" s="141" t="n">
        <v>8.77166239E8</v>
      </c>
      <c r="Y14" s="141"/>
      <c r="Z14" s="141" t="n">
        <v>1.03033303E8</v>
      </c>
      <c r="AA14" s="141" t="n">
        <v>9.80199542E8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1.2566859E7</v>
      </c>
      <c r="X15" s="141" t="n">
        <v>1.2566859E7</v>
      </c>
      <c r="Y15" s="140"/>
      <c r="Z15" s="140" t="n">
        <v>2278536.0</v>
      </c>
      <c r="AA15" s="141" t="n">
        <v>1.4845395E7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1.7538078E7</v>
      </c>
      <c r="V16" s="140"/>
      <c r="W16" s="140" t="n">
        <v>-1642287.0</v>
      </c>
      <c r="X16" s="141" t="n">
        <v>1.5895791E7</v>
      </c>
      <c r="Y16" s="140"/>
      <c r="Z16" s="140" t="n">
        <v>-36515.0</v>
      </c>
      <c r="AA16" s="141" t="n">
        <v>1.5859276E7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-1.26446583E8</v>
      </c>
      <c r="J41" s="140"/>
      <c r="K41" s="140"/>
      <c r="L41" s="140"/>
      <c r="M41" s="140"/>
      <c r="N41" s="140"/>
      <c r="O41" s="140"/>
      <c r="P41" s="140"/>
      <c r="Q41" s="140"/>
      <c r="R41" s="140"/>
      <c r="S41" s="140"/>
      <c r="T41" s="140"/>
      <c r="U41" s="140"/>
      <c r="V41" s="140"/>
      <c r="W41" s="140" t="n">
        <v>1.26446583E8</v>
      </c>
      <c r="X41" s="141"/>
      <c r="Y41" s="140"/>
      <c r="Z41" s="140"/>
      <c r="AA41" s="141"/>
      <c r="AB41" s="142" t="s">
        <v>1380</v>
      </c>
    </row>
    <row r="42" spans="1:28" ht="15.75" thickBot="1">
      <c r="A42" s="143" t="s">
        <v>1381</v>
      </c>
      <c r="B42" s="141" t="n">
        <v>4.89555E7</v>
      </c>
      <c r="C42" s="141"/>
      <c r="D42" s="141" t="n">
        <v>2.46579048E8</v>
      </c>
      <c r="E42" s="141"/>
      <c r="F42" s="141"/>
      <c r="G42" s="141"/>
      <c r="H42" s="141"/>
      <c r="I42" s="141" t="n">
        <v>8.15026838E8</v>
      </c>
      <c r="J42" s="141"/>
      <c r="K42" s="141"/>
      <c r="L42" s="141"/>
      <c r="M42" s="141"/>
      <c r="N42" s="141"/>
      <c r="O42" s="141"/>
      <c r="P42" s="141"/>
      <c r="Q42" s="141"/>
      <c r="R42" s="141"/>
      <c r="S42" s="141"/>
      <c r="T42" s="141"/>
      <c r="U42" s="141" t="n">
        <v>8.8067716E7</v>
      </c>
      <c r="V42" s="141" t="n">
        <v>9791100.0</v>
      </c>
      <c r="W42" s="141" t="n">
        <v>-3.02791313E8</v>
      </c>
      <c r="X42" s="141" t="n">
        <v>9.05628889E8</v>
      </c>
      <c r="Y42" s="141"/>
      <c r="Z42" s="141" t="n">
        <v>1.05275324E8</v>
      </c>
      <c r="AA42" s="141" t="n">
        <v>1.010904213E9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4.89555E7</v>
      </c>
      <c r="C8" s="155"/>
      <c r="D8" s="155" t="n">
        <v>2.46579048E8</v>
      </c>
      <c r="E8" s="155"/>
      <c r="F8" s="155"/>
      <c r="G8" s="155"/>
      <c r="H8" s="155"/>
      <c r="I8" s="155" t="n">
        <v>5.97031244E8</v>
      </c>
      <c r="J8" s="155"/>
      <c r="K8" s="155"/>
      <c r="L8" s="155"/>
      <c r="M8" s="155"/>
      <c r="N8" s="155"/>
      <c r="O8" s="155"/>
      <c r="P8" s="155"/>
      <c r="Q8" s="155"/>
      <c r="R8" s="155"/>
      <c r="S8" s="155"/>
      <c r="T8" s="155"/>
      <c r="U8" s="155" t="n">
        <v>6.5336025E7</v>
      </c>
      <c r="V8" s="155" t="n">
        <v>9791100.0</v>
      </c>
      <c r="W8" s="155" t="n">
        <v>-3.80620275E8</v>
      </c>
      <c r="X8" s="156" t="n">
        <v>5.87072642E8</v>
      </c>
      <c r="Y8" s="155"/>
      <c r="Z8" s="155" t="n">
        <v>5.561583E7</v>
      </c>
      <c r="AA8" s="156" t="n">
        <v>6.42688472E8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t="n">
        <v>-5.960789E7</v>
      </c>
      <c r="X13" s="156" t="n">
        <v>-5.960789E7</v>
      </c>
      <c r="Y13" s="155"/>
      <c r="Z13" s="155"/>
      <c r="AA13" s="156" t="n">
        <v>-5.960789E7</v>
      </c>
      <c r="AB13" s="157" t="s">
        <v>1326</v>
      </c>
    </row>
    <row r="14" spans="1:28" ht="26.25" thickBot="1">
      <c r="A14" s="158" t="s">
        <v>1327</v>
      </c>
      <c r="B14" s="156" t="n">
        <v>4.89555E7</v>
      </c>
      <c r="C14" s="156"/>
      <c r="D14" s="156" t="n">
        <v>2.46579048E8</v>
      </c>
      <c r="E14" s="156"/>
      <c r="F14" s="156"/>
      <c r="G14" s="156"/>
      <c r="H14" s="156"/>
      <c r="I14" s="156" t="n">
        <v>5.97031244E8</v>
      </c>
      <c r="J14" s="156"/>
      <c r="K14" s="156"/>
      <c r="L14" s="156"/>
      <c r="M14" s="156"/>
      <c r="N14" s="156"/>
      <c r="O14" s="156"/>
      <c r="P14" s="156"/>
      <c r="Q14" s="156"/>
      <c r="R14" s="156"/>
      <c r="S14" s="156"/>
      <c r="T14" s="156"/>
      <c r="U14" s="156" t="n">
        <v>6.5336025E7</v>
      </c>
      <c r="V14" s="156" t="n">
        <v>9791100.0</v>
      </c>
      <c r="W14" s="156" t="n">
        <v>-4.40228165E8</v>
      </c>
      <c r="X14" s="156" t="n">
        <v>5.27464752E8</v>
      </c>
      <c r="Y14" s="156"/>
      <c r="Z14" s="156" t="n">
        <v>5.561583E7</v>
      </c>
      <c r="AA14" s="156" t="n">
        <v>5.83080582E8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-2.061639E7</v>
      </c>
      <c r="X15" s="156" t="n">
        <v>-2.061639E7</v>
      </c>
      <c r="Y15" s="155"/>
      <c r="Z15" s="155" t="n">
        <v>7603128.0</v>
      </c>
      <c r="AA15" s="156" t="n">
        <v>-1.3013262E7</v>
      </c>
      <c r="AB15" s="157" t="s">
        <v>1330</v>
      </c>
    </row>
    <row r="16" spans="1:28" ht="15.75" thickBot="1">
      <c r="A16" s="154" t="s">
        <v>1331</v>
      </c>
      <c r="B16" s="155"/>
      <c r="C16" s="155"/>
      <c r="D16" s="155"/>
      <c r="E16" s="155"/>
      <c r="F16" s="155"/>
      <c r="G16" s="155"/>
      <c r="H16" s="155"/>
      <c r="I16" s="155" t="n">
        <v>4.06683118E8</v>
      </c>
      <c r="J16" s="155"/>
      <c r="K16" s="155"/>
      <c r="L16" s="155"/>
      <c r="M16" s="155"/>
      <c r="N16" s="155"/>
      <c r="O16" s="155"/>
      <c r="P16" s="155"/>
      <c r="Q16" s="155"/>
      <c r="R16" s="155"/>
      <c r="S16" s="155"/>
      <c r="T16" s="155"/>
      <c r="U16" s="155" t="n">
        <v>5193613.0</v>
      </c>
      <c r="V16" s="155"/>
      <c r="W16" s="155" t="n">
        <v>-3.5080311E7</v>
      </c>
      <c r="X16" s="156" t="n">
        <v>3.7679642E8</v>
      </c>
      <c r="Y16" s="155"/>
      <c r="Z16" s="155" t="n">
        <v>3.9814345E7</v>
      </c>
      <c r="AA16" s="156" t="n">
        <v>4.16610765E8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-6.2240941E7</v>
      </c>
      <c r="J41" s="155"/>
      <c r="K41" s="155"/>
      <c r="L41" s="155"/>
      <c r="M41" s="155"/>
      <c r="N41" s="155"/>
      <c r="O41" s="155"/>
      <c r="P41" s="155"/>
      <c r="Q41" s="155"/>
      <c r="R41" s="155"/>
      <c r="S41" s="155"/>
      <c r="T41" s="155"/>
      <c r="U41" s="155"/>
      <c r="V41" s="155"/>
      <c r="W41" s="155" t="n">
        <v>6.2240941E7</v>
      </c>
      <c r="X41" s="156"/>
      <c r="Y41" s="155"/>
      <c r="Z41" s="155"/>
      <c r="AA41" s="156"/>
      <c r="AB41" s="157" t="s">
        <v>1380</v>
      </c>
    </row>
    <row r="42" spans="1:28" ht="15.75" thickBot="1">
      <c r="A42" s="158" t="s">
        <v>1381</v>
      </c>
      <c r="B42" s="156" t="n">
        <v>4.89555E7</v>
      </c>
      <c r="C42" s="156"/>
      <c r="D42" s="156" t="n">
        <v>2.46579048E8</v>
      </c>
      <c r="E42" s="156"/>
      <c r="F42" s="156"/>
      <c r="G42" s="156"/>
      <c r="H42" s="156"/>
      <c r="I42" s="156" t="n">
        <v>9.41473421E8</v>
      </c>
      <c r="J42" s="156"/>
      <c r="K42" s="156"/>
      <c r="L42" s="156"/>
      <c r="M42" s="156"/>
      <c r="N42" s="156"/>
      <c r="O42" s="156"/>
      <c r="P42" s="156"/>
      <c r="Q42" s="156"/>
      <c r="R42" s="156"/>
      <c r="S42" s="156"/>
      <c r="T42" s="156"/>
      <c r="U42" s="156" t="n">
        <v>7.0529638E7</v>
      </c>
      <c r="V42" s="156" t="n">
        <v>9791100.0</v>
      </c>
      <c r="W42" s="156" t="n">
        <v>-4.33683925E8</v>
      </c>
      <c r="X42" s="156" t="n">
        <v>8.83644782E8</v>
      </c>
      <c r="Y42" s="156"/>
      <c r="Z42" s="156" t="n">
        <v>1.03033303E8</v>
      </c>
      <c r="AA42" s="156" t="n">
        <v>9.86678085E8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1.050512352E9</v>
      </c>
      <c r="C8" s="171" t="n">
        <v>1.042746636E9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6.5573033E8</v>
      </c>
      <c r="C16" s="173" t="n">
        <v>7.16144099E8</v>
      </c>
      <c r="D16" s="172" t="s">
        <v>1408</v>
      </c>
    </row>
    <row r="17" spans="1:4" ht="15.75" thickBot="1">
      <c r="A17" s="170" t="s">
        <v>1409</v>
      </c>
      <c r="B17" s="173" t="n">
        <v>1.69040046E8</v>
      </c>
      <c r="C17" s="173" t="n">
        <v>1.68045573E8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2.25741976E8</v>
      </c>
      <c r="C24" s="174" t="n">
        <v>1.58556964E8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7.1291649E7</v>
      </c>
      <c r="C33" s="173" t="n">
        <v>6.2739796E7</v>
      </c>
      <c r="D33" s="172" t="s">
        <v>1442</v>
      </c>
    </row>
    <row r="34" spans="1:4" ht="39" thickBot="1">
      <c r="A34" s="175" t="s">
        <v>1443</v>
      </c>
      <c r="B34" s="171" t="n">
        <v>-8803149.0</v>
      </c>
      <c r="C34" s="171" t="n">
        <v>-1.2617204E7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1.45647178E8</v>
      </c>
      <c r="C39" s="171" t="n">
        <v>8.3199964E7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1.45647178E8</v>
      </c>
      <c r="C47" s="174" t="n">
        <v>8.3199964E7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4.1169114E7</v>
      </c>
      <c r="C53" s="173" t="n">
        <v>1.25880634E8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913474.0</v>
      </c>
      <c r="C64" s="171" t="n">
        <v>3300351.0</v>
      </c>
      <c r="D64" s="172" t="s">
        <v>1504</v>
      </c>
    </row>
    <row r="65" spans="1:4" ht="26.25" thickBot="1">
      <c r="A65" s="175" t="s">
        <v>1505</v>
      </c>
      <c r="B65" s="173" t="n">
        <v>1.18669369E8</v>
      </c>
      <c r="C65" s="173" t="n">
        <v>3.8131542E7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8990.0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2668499.0</v>
      </c>
      <c r="C80" s="173" t="n">
        <v>4799014.0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193030.0</v>
      </c>
      <c r="C109" s="171" t="n">
        <v>561932.0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-1.61400478E8</v>
      </c>
      <c r="C113" s="174" t="n">
        <v>-1.64957897E8</v>
      </c>
      <c r="D113" s="167" t="s">
        <v>1602</v>
      </c>
    </row>
    <row r="114" spans="1:4" ht="15.75" thickBot="1">
      <c r="A114" s="168" t="s">
        <v>1603</v>
      </c>
      <c r="B114" s="166"/>
      <c r="C114" s="166"/>
      <c r="D114" s="167" t="s">
        <v>1604</v>
      </c>
    </row>
    <row r="115" spans="1:4" ht="15.75" thickBot="1">
      <c r="A115" s="175" t="s">
        <v>1605</v>
      </c>
      <c r="B115" s="171" t="n">
        <v>6.1110124E8</v>
      </c>
      <c r="C115" s="171" t="n">
        <v>5.22077649E8</v>
      </c>
      <c r="D115" s="172" t="s">
        <v>1606</v>
      </c>
    </row>
    <row r="116" spans="1:4" ht="15.75" thickBot="1">
      <c r="A116" s="175" t="s">
        <v>1607</v>
      </c>
      <c r="B116" s="173" t="n">
        <v>5.82199736E8</v>
      </c>
      <c r="C116" s="173" t="n">
        <v>4.81145672E8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769324.0</v>
      </c>
      <c r="C132" s="173" t="n">
        <v>1.3585485E7</v>
      </c>
      <c r="D132" s="172" t="s">
        <v>1640</v>
      </c>
    </row>
    <row r="133" spans="1:4" ht="26.25" thickBot="1">
      <c r="A133" s="175" t="s">
        <v>1641</v>
      </c>
      <c r="B133" s="171"/>
      <c r="C133" s="171"/>
      <c r="D133" s="172" t="s">
        <v>1642</v>
      </c>
    </row>
    <row r="134" spans="1:4" ht="26.25" thickBot="1">
      <c r="A134" s="175" t="s">
        <v>1643</v>
      </c>
      <c r="B134" s="173" t="n">
        <v>3215074.0</v>
      </c>
      <c r="C134" s="173" t="n">
        <v>6081286.0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6000000.0</v>
      </c>
      <c r="C150" s="173" t="n">
        <v>8000000.0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t="n">
        <v>3054999.0</v>
      </c>
      <c r="C157" s="171" t="n">
        <v>4.6945E7</v>
      </c>
      <c r="D157" s="172" t="s">
        <v>1690</v>
      </c>
    </row>
    <row r="158" spans="1:4" ht="15.75" thickBot="1">
      <c r="A158" s="175" t="s">
        <v>1691</v>
      </c>
      <c r="B158" s="173" t="n">
        <v>0.0</v>
      </c>
      <c r="C158" s="173" t="n">
        <v>0.0</v>
      </c>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-4799014.0</v>
      </c>
      <c r="D173" s="172" t="s">
        <v>1722</v>
      </c>
    </row>
    <row r="174" spans="1:4" ht="39" thickBot="1">
      <c r="A174" s="169" t="s">
        <v>1723</v>
      </c>
      <c r="B174" s="174" t="n">
        <v>2.1972105E7</v>
      </c>
      <c r="C174" s="174" t="n">
        <v>6.0210206E7</v>
      </c>
      <c r="D174" s="167" t="s">
        <v>1724</v>
      </c>
    </row>
    <row r="175" spans="1:4" ht="26.25" thickBot="1">
      <c r="A175" s="168" t="s">
        <v>1725</v>
      </c>
      <c r="B175" s="174" t="n">
        <v>6218805.0</v>
      </c>
      <c r="C175" s="174" t="n">
        <v>-2.1547727E7</v>
      </c>
      <c r="D175" s="167" t="s">
        <v>1726</v>
      </c>
    </row>
    <row r="176" spans="1:4" ht="26.25" thickBot="1">
      <c r="A176" s="176" t="s">
        <v>1727</v>
      </c>
      <c r="B176" s="171" t="n">
        <v>2.4313124E7</v>
      </c>
      <c r="C176" s="171" t="n">
        <v>4.4957631E7</v>
      </c>
      <c r="D176" s="172" t="s">
        <v>1728</v>
      </c>
    </row>
    <row r="177" spans="1:4" ht="26.25" thickBot="1">
      <c r="A177" s="176" t="s">
        <v>1729</v>
      </c>
      <c r="B177" s="171" t="n">
        <v>1998041.0</v>
      </c>
      <c r="C177" s="171" t="n">
        <v>903220.0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3.252997E7</v>
      </c>
      <c r="C180" s="174" t="n">
        <v>2.4313124E7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2902</v>
      </c>
      <c r="C6" s="202" t="s">
        <v>1932</v>
      </c>
    </row>
    <row r="7" spans="1:3" ht="75" customHeight="1" thickBot="1">
      <c r="A7" s="200" t="s">
        <v>1933</v>
      </c>
      <c r="B7" s="201" t="s">
        <v>2908</v>
      </c>
      <c r="C7" s="202" t="s">
        <v>1934</v>
      </c>
    </row>
    <row r="8" spans="1:3" ht="75" customHeight="1" thickBot="1">
      <c r="A8" s="200" t="s">
        <v>421</v>
      </c>
      <c r="B8" s="201" t="s">
        <v>2889</v>
      </c>
      <c r="C8" s="202" t="s">
        <v>422</v>
      </c>
    </row>
    <row r="9" spans="1:3" ht="75" customHeight="1" thickBot="1">
      <c r="A9" s="200" t="s">
        <v>1935</v>
      </c>
      <c r="B9" s="201"/>
      <c r="C9" s="202" t="s">
        <v>1936</v>
      </c>
    </row>
    <row r="10" spans="1:3" ht="75" customHeight="1" thickBot="1">
      <c r="A10" s="200" t="s">
        <v>968</v>
      </c>
      <c r="B10" s="201" t="s">
        <v>2919</v>
      </c>
      <c r="C10" s="202" t="s">
        <v>969</v>
      </c>
    </row>
    <row r="11" spans="1:3" ht="75" customHeight="1" thickBot="1">
      <c r="A11" s="200" t="s">
        <v>1937</v>
      </c>
      <c r="B11" s="201"/>
      <c r="C11" s="202" t="s">
        <v>1938</v>
      </c>
    </row>
    <row r="12" spans="1:3" ht="75" customHeight="1" thickBot="1">
      <c r="A12" s="200" t="s">
        <v>612</v>
      </c>
      <c r="B12" s="201" t="s">
        <v>2890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2891</v>
      </c>
      <c r="C16" s="202" t="s">
        <v>1942</v>
      </c>
    </row>
    <row r="17" spans="1:3" ht="75" customHeight="1" thickBot="1">
      <c r="A17" s="200" t="s">
        <v>632</v>
      </c>
      <c r="B17" s="201" t="s">
        <v>2914</v>
      </c>
      <c r="C17" s="202" t="s">
        <v>633</v>
      </c>
    </row>
    <row r="18" spans="1:3" ht="75" customHeight="1" thickBot="1">
      <c r="A18" s="200" t="s">
        <v>1943</v>
      </c>
      <c r="B18" s="201" t="s">
        <v>2895</v>
      </c>
      <c r="C18" s="202" t="s">
        <v>1944</v>
      </c>
    </row>
    <row r="19" spans="1:3" ht="75" customHeight="1" thickBot="1">
      <c r="A19" s="200" t="s">
        <v>1945</v>
      </c>
      <c r="B19" s="201" t="s">
        <v>2915</v>
      </c>
      <c r="C19" s="202" t="s">
        <v>1946</v>
      </c>
    </row>
    <row r="20" spans="1:3" ht="75" customHeight="1" thickBot="1">
      <c r="A20" s="200" t="s">
        <v>1947</v>
      </c>
      <c r="B20" s="201" t="s">
        <v>2909</v>
      </c>
      <c r="C20" s="202" t="s">
        <v>1948</v>
      </c>
    </row>
    <row r="21" spans="1:3" ht="75" customHeight="1" thickBot="1">
      <c r="A21" s="200" t="s">
        <v>1949</v>
      </c>
      <c r="B21" s="201" t="s">
        <v>2906</v>
      </c>
      <c r="C21" s="202" t="s">
        <v>1950</v>
      </c>
    </row>
    <row r="22" spans="1:3" ht="75" customHeight="1" thickBot="1">
      <c r="A22" s="200" t="s">
        <v>1951</v>
      </c>
      <c r="B22" s="201" t="s">
        <v>2907</v>
      </c>
      <c r="C22" s="202" t="s">
        <v>1952</v>
      </c>
    </row>
    <row r="23" spans="1:3" ht="75" customHeight="1" thickBot="1">
      <c r="A23" s="200" t="s">
        <v>1953</v>
      </c>
      <c r="B23" s="201"/>
      <c r="C23" s="202" t="s">
        <v>1954</v>
      </c>
    </row>
    <row r="24" spans="1:3" ht="75" customHeight="1" thickBot="1">
      <c r="A24" s="200" t="s">
        <v>1022</v>
      </c>
      <c r="B24" s="201" t="s">
        <v>2905</v>
      </c>
      <c r="C24" s="202" t="s">
        <v>1023</v>
      </c>
    </row>
    <row r="25" spans="1:3" ht="75" customHeight="1" thickBot="1">
      <c r="A25" s="200" t="s">
        <v>1955</v>
      </c>
      <c r="B25" s="201" t="s">
        <v>2918</v>
      </c>
      <c r="C25" s="202" t="s">
        <v>1956</v>
      </c>
    </row>
    <row r="26" spans="1:3" ht="75" customHeight="1" thickBot="1">
      <c r="A26" s="200" t="s">
        <v>1957</v>
      </c>
      <c r="B26" s="201" t="s">
        <v>2910</v>
      </c>
      <c r="C26" s="202" t="s">
        <v>1958</v>
      </c>
    </row>
    <row r="27" spans="1:3" ht="75" customHeight="1" thickBot="1">
      <c r="A27" s="200" t="s">
        <v>1959</v>
      </c>
      <c r="B27" s="201" t="s">
        <v>2893</v>
      </c>
      <c r="C27" s="202" t="s">
        <v>1960</v>
      </c>
    </row>
    <row r="28" spans="1:3" ht="75" customHeight="1" thickBot="1">
      <c r="A28" s="200" t="s">
        <v>1961</v>
      </c>
      <c r="B28" s="201" t="s">
        <v>2892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2900</v>
      </c>
      <c r="C31" s="202" t="s">
        <v>1968</v>
      </c>
    </row>
    <row r="32" spans="1:3" ht="75" customHeight="1" thickBot="1">
      <c r="A32" s="200" t="s">
        <v>1969</v>
      </c>
      <c r="B32" s="201" t="s">
        <v>2916</v>
      </c>
      <c r="C32" s="202" t="s">
        <v>1970</v>
      </c>
    </row>
    <row r="33" spans="1:3" ht="75" customHeight="1" thickBot="1">
      <c r="A33" s="200" t="s">
        <v>1971</v>
      </c>
      <c r="B33" s="201" t="s">
        <v>2898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2904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2899</v>
      </c>
      <c r="C41" s="202" t="s">
        <v>1980</v>
      </c>
    </row>
    <row r="42" spans="1:3" ht="75" customHeight="1" thickBot="1">
      <c r="A42" s="200" t="s">
        <v>1981</v>
      </c>
      <c r="B42" s="201" t="s">
        <v>2920</v>
      </c>
      <c r="C42" s="202" t="s">
        <v>1982</v>
      </c>
    </row>
    <row r="43" spans="1:3" ht="75" customHeight="1" thickBot="1">
      <c r="A43" s="200" t="s">
        <v>1983</v>
      </c>
      <c r="B43" s="201" t="s">
        <v>2894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2903</v>
      </c>
      <c r="C58" s="202" t="s">
        <v>2005</v>
      </c>
    </row>
    <row r="59" spans="1:3" ht="75" customHeight="1" thickBot="1">
      <c r="A59" s="200" t="s">
        <v>2006</v>
      </c>
      <c r="B59" s="201"/>
      <c r="C59" s="202" t="s">
        <v>2007</v>
      </c>
    </row>
    <row r="60" spans="1:3" ht="75" customHeight="1" thickBot="1">
      <c r="A60" s="200" t="s">
        <v>2008</v>
      </c>
      <c r="B60" s="201" t="s">
        <v>2917</v>
      </c>
      <c r="C60" s="202" t="s">
        <v>2009</v>
      </c>
    </row>
    <row r="61" spans="1:3" ht="75" customHeight="1" thickBot="1">
      <c r="A61" s="200" t="s">
        <v>2010</v>
      </c>
      <c r="B61" s="201" t="s">
        <v>2897</v>
      </c>
      <c r="C61" s="202" t="s">
        <v>2011</v>
      </c>
    </row>
    <row r="62" spans="1:3" ht="75" customHeight="1" thickBot="1">
      <c r="A62" s="200" t="s">
        <v>2012</v>
      </c>
      <c r="B62" s="201" t="s">
        <v>2912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4.15108066E8</v>
      </c>
      <c r="D6" s="207"/>
      <c r="E6" s="208"/>
      <c r="F6" s="207"/>
      <c r="G6" s="207" t="n">
        <v>3464984.0</v>
      </c>
      <c r="H6" s="207"/>
      <c r="I6" s="207"/>
      <c r="J6" s="208"/>
      <c r="K6" s="209" t="n">
        <v>4.1857305E8</v>
      </c>
      <c r="L6" s="210" t="s">
        <v>2026</v>
      </c>
      <c r="M6" s="684" t="s">
        <v>2027</v>
      </c>
    </row>
    <row r="7" spans="1:13" ht="26.25" thickBot="1">
      <c r="A7" s="682"/>
      <c r="B7" s="206" t="s">
        <v>2028</v>
      </c>
      <c r="C7" s="207" t="n">
        <v>1.56877842E8</v>
      </c>
      <c r="D7" s="207" t="n">
        <v>5701202.0</v>
      </c>
      <c r="E7" s="208"/>
      <c r="F7" s="207" t="n">
        <v>426868.0</v>
      </c>
      <c r="G7" s="207" t="n">
        <v>5914691.0</v>
      </c>
      <c r="H7" s="207"/>
      <c r="I7" s="207"/>
      <c r="J7" s="208"/>
      <c r="K7" s="209" t="n">
        <v>1.68920603E8</v>
      </c>
      <c r="L7" s="210" t="s">
        <v>2029</v>
      </c>
      <c r="M7" s="684"/>
    </row>
    <row r="8" spans="1:13" ht="15.75" thickBot="1">
      <c r="A8" s="682"/>
      <c r="B8" s="206" t="s">
        <v>2030</v>
      </c>
      <c r="C8" s="207" t="n">
        <v>1.404642076E9</v>
      </c>
      <c r="D8" s="207" t="n">
        <v>2.5300913E7</v>
      </c>
      <c r="E8" s="208" t="n">
        <v>1.5380753E7</v>
      </c>
      <c r="F8" s="207" t="n">
        <v>1.65135538E8</v>
      </c>
      <c r="G8" s="207" t="n">
        <v>1.213809E7</v>
      </c>
      <c r="H8" s="207"/>
      <c r="I8" s="207"/>
      <c r="J8" s="208"/>
      <c r="K8" s="209" t="n">
        <v>1.591835864E9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3.5554921E7</v>
      </c>
      <c r="D11" s="207" t="n">
        <v>1451624.0</v>
      </c>
      <c r="E11" s="208" t="n">
        <v>17754.0</v>
      </c>
      <c r="F11" s="207"/>
      <c r="G11" s="207" t="n">
        <v>125769.0</v>
      </c>
      <c r="H11" s="207"/>
      <c r="I11" s="207"/>
      <c r="J11" s="208"/>
      <c r="K11" s="209" t="n">
        <v>3.711456E7</v>
      </c>
      <c r="L11" s="210" t="s">
        <v>2037</v>
      </c>
      <c r="M11" s="684"/>
    </row>
    <row r="12" spans="1:13" ht="15.75" thickBot="1">
      <c r="A12" s="682"/>
      <c r="B12" s="206" t="s">
        <v>2038</v>
      </c>
      <c r="C12" s="207" t="n">
        <v>3772609.0</v>
      </c>
      <c r="D12" s="207"/>
      <c r="E12" s="208" t="n">
        <v>354360.0</v>
      </c>
      <c r="F12" s="207"/>
      <c r="G12" s="207" t="n">
        <v>78088.0</v>
      </c>
      <c r="H12" s="207"/>
      <c r="I12" s="207"/>
      <c r="J12" s="208"/>
      <c r="K12" s="209" t="n">
        <v>3496337.0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2.015955514E9</v>
      </c>
      <c r="D20" s="209" t="n">
        <v>3.2453739E7</v>
      </c>
      <c r="E20" s="208" t="n">
        <v>1.5752867E7</v>
      </c>
      <c r="F20" s="209" t="n">
        <v>1.65562406E8</v>
      </c>
      <c r="G20" s="209" t="n">
        <v>2.1721622E7</v>
      </c>
      <c r="H20" s="209"/>
      <c r="I20" s="209"/>
      <c r="J20" s="208"/>
      <c r="K20" s="209" t="n">
        <v>2.219940414E9</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2.8563566E7</v>
      </c>
      <c r="D24" s="207"/>
      <c r="E24" s="208"/>
      <c r="F24" s="207"/>
      <c r="G24" s="207"/>
      <c r="H24" s="207"/>
      <c r="I24" s="207"/>
      <c r="J24" s="208"/>
      <c r="K24" s="209" t="n">
        <v>2.8563566E7</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126248.0</v>
      </c>
      <c r="D26" s="207"/>
      <c r="E26" s="208"/>
      <c r="F26" s="207"/>
      <c r="G26" s="207"/>
      <c r="H26" s="207"/>
      <c r="I26" s="207"/>
      <c r="J26" s="208"/>
      <c r="K26" s="209" t="n">
        <v>126248.0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2.8689814E7</v>
      </c>
      <c r="D34" s="209"/>
      <c r="E34" s="208"/>
      <c r="F34" s="209"/>
      <c r="G34" s="209"/>
      <c r="H34" s="209"/>
      <c r="I34" s="209"/>
      <c r="J34" s="208"/>
      <c r="K34" s="209" t="n">
        <v>2.8689814E7</v>
      </c>
      <c r="L34" s="212" t="s">
        <v>615</v>
      </c>
      <c r="M34" s="684"/>
    </row>
    <row r="35" spans="1:13" ht="15.75" thickBot="1">
      <c r="A35" s="682"/>
      <c r="B35" s="206" t="s">
        <v>2082</v>
      </c>
      <c r="C35" s="207" t="n">
        <v>482851.0</v>
      </c>
      <c r="D35" s="207"/>
      <c r="E35" s="208"/>
      <c r="F35" s="207" t="n">
        <v>-482851.0</v>
      </c>
      <c r="G35" s="207"/>
      <c r="H35" s="207"/>
      <c r="I35" s="207"/>
      <c r="J35" s="208"/>
      <c r="K35" s="209"/>
      <c r="L35" s="210" t="s">
        <v>2083</v>
      </c>
      <c r="M35" s="684"/>
    </row>
    <row r="36" spans="1:13" ht="26.25" thickBot="1">
      <c r="A36" s="682"/>
      <c r="B36" s="206" t="s">
        <v>2084</v>
      </c>
      <c r="C36" s="207" t="n">
        <v>5.8263754E7</v>
      </c>
      <c r="D36" s="207" t="n">
        <v>1.38541159E8</v>
      </c>
      <c r="E36" s="208"/>
      <c r="F36" s="207" t="n">
        <v>-1.65079555E8</v>
      </c>
      <c r="G36" s="207" t="n">
        <v>213258.0</v>
      </c>
      <c r="H36" s="207"/>
      <c r="I36" s="207"/>
      <c r="J36" s="208"/>
      <c r="K36" s="209" t="n">
        <v>3.1938616E7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5.8746605E7</v>
      </c>
      <c r="D42" s="209" t="n">
        <v>1.38541159E8</v>
      </c>
      <c r="E42" s="208"/>
      <c r="F42" s="209" t="n">
        <v>-1.65562406E8</v>
      </c>
      <c r="G42" s="209" t="n">
        <v>213258.0</v>
      </c>
      <c r="H42" s="209"/>
      <c r="I42" s="209"/>
      <c r="J42" s="208"/>
      <c r="K42" s="209" t="n">
        <v>3.1938616E7</v>
      </c>
      <c r="L42" s="212" t="s">
        <v>2097</v>
      </c>
      <c r="M42" s="684"/>
    </row>
    <row r="43" spans="1:13" ht="15.75" thickBot="1">
      <c r="A43" s="683"/>
      <c r="B43" s="211" t="s">
        <v>612</v>
      </c>
      <c r="C43" s="209" t="n">
        <v>2.103391933E9</v>
      </c>
      <c r="D43" s="209" t="n">
        <v>1.70994898E8</v>
      </c>
      <c r="E43" s="208" t="n">
        <v>1.5752867E7</v>
      </c>
      <c r="F43" s="209"/>
      <c r="G43" s="209" t="n">
        <v>2.193488E7</v>
      </c>
      <c r="H43" s="209"/>
      <c r="I43" s="209"/>
      <c r="J43" s="208"/>
      <c r="K43" s="209" t="n">
        <v>2.280568844E9</v>
      </c>
      <c r="L43" s="212" t="s">
        <v>613</v>
      </c>
      <c r="M43" s="685"/>
    </row>
    <row r="44" spans="1:13" ht="15.75" thickBot="1">
      <c r="A44" s="690" t="s">
        <v>2098</v>
      </c>
      <c r="B44" s="206" t="s">
        <v>2025</v>
      </c>
      <c r="C44" s="207" t="n">
        <v>0.0</v>
      </c>
      <c r="D44" s="207" t="n">
        <v>1064541.0</v>
      </c>
      <c r="E44" s="208"/>
      <c r="F44" s="207"/>
      <c r="G44" s="207" t="n">
        <v>50503.0</v>
      </c>
      <c r="H44" s="207"/>
      <c r="I44" s="207"/>
      <c r="J44" s="208"/>
      <c r="K44" s="209" t="n">
        <v>1115044.0</v>
      </c>
      <c r="L44" s="210" t="s">
        <v>2026</v>
      </c>
      <c r="M44" s="691" t="s">
        <v>2099</v>
      </c>
    </row>
    <row r="45" spans="1:13" ht="26.25" thickBot="1">
      <c r="A45" s="682"/>
      <c r="B45" s="206" t="s">
        <v>2028</v>
      </c>
      <c r="C45" s="207" t="n">
        <v>0.0</v>
      </c>
      <c r="D45" s="207" t="n">
        <v>9695964.0</v>
      </c>
      <c r="E45" s="208"/>
      <c r="F45" s="207"/>
      <c r="G45" s="207" t="n">
        <v>2317516.0</v>
      </c>
      <c r="H45" s="207"/>
      <c r="I45" s="207"/>
      <c r="J45" s="208"/>
      <c r="K45" s="209" t="n">
        <v>1.201348E7</v>
      </c>
      <c r="L45" s="210" t="s">
        <v>2029</v>
      </c>
      <c r="M45" s="684"/>
    </row>
    <row r="46" spans="1:13" ht="15.75" thickBot="1">
      <c r="A46" s="682"/>
      <c r="B46" s="206" t="s">
        <v>2030</v>
      </c>
      <c r="C46" s="207" t="n">
        <v>2.95839499E8</v>
      </c>
      <c r="D46" s="207" t="n">
        <v>8.8953409E7</v>
      </c>
      <c r="E46" s="208" t="n">
        <v>1.4058646E7</v>
      </c>
      <c r="F46" s="207"/>
      <c r="G46" s="207" t="n">
        <v>6168447.0</v>
      </c>
      <c r="H46" s="207"/>
      <c r="I46" s="207"/>
      <c r="J46" s="208"/>
      <c r="K46" s="209" t="n">
        <v>3.76902709E8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3.3343833E7</v>
      </c>
      <c r="D49" s="207" t="n">
        <v>1206133.0</v>
      </c>
      <c r="E49" s="208" t="n">
        <v>57386.0</v>
      </c>
      <c r="F49" s="207"/>
      <c r="G49" s="207" t="n">
        <v>52245.0</v>
      </c>
      <c r="H49" s="207"/>
      <c r="I49" s="207"/>
      <c r="J49" s="208"/>
      <c r="K49" s="209" t="n">
        <v>3.4544825E7</v>
      </c>
      <c r="L49" s="210" t="s">
        <v>2037</v>
      </c>
      <c r="M49" s="684"/>
    </row>
    <row r="50" spans="1:13" ht="15.75" thickBot="1">
      <c r="A50" s="682"/>
      <c r="B50" s="206" t="s">
        <v>2038</v>
      </c>
      <c r="C50" s="207" t="n">
        <v>3516764.0</v>
      </c>
      <c r="D50" s="207" t="n">
        <v>46881.0</v>
      </c>
      <c r="E50" s="208" t="n">
        <v>354360.0</v>
      </c>
      <c r="F50" s="207"/>
      <c r="G50" s="207" t="n">
        <v>70279.0</v>
      </c>
      <c r="H50" s="207"/>
      <c r="I50" s="207"/>
      <c r="J50" s="208"/>
      <c r="K50" s="209" t="n">
        <v>3279564.0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3.32700096E8</v>
      </c>
      <c r="D58" s="209" t="n">
        <v>1.00966928E8</v>
      </c>
      <c r="E58" s="208" t="n">
        <v>1.4470392E7</v>
      </c>
      <c r="F58" s="209"/>
      <c r="G58" s="209" t="n">
        <v>8658990.0</v>
      </c>
      <c r="H58" s="209"/>
      <c r="I58" s="209"/>
      <c r="J58" s="208"/>
      <c r="K58" s="209" t="n">
        <v>4.27855622E8</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1.4501665E7</v>
      </c>
      <c r="D62" s="207" t="n">
        <v>4173170.0</v>
      </c>
      <c r="E62" s="208"/>
      <c r="F62" s="207"/>
      <c r="G62" s="207"/>
      <c r="H62" s="207"/>
      <c r="I62" s="207"/>
      <c r="J62" s="208"/>
      <c r="K62" s="209" t="n">
        <v>1.8674835E7</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42082.0</v>
      </c>
      <c r="D64" s="207" t="n">
        <v>42083.0</v>
      </c>
      <c r="E64" s="208"/>
      <c r="F64" s="207"/>
      <c r="G64" s="207"/>
      <c r="H64" s="207"/>
      <c r="I64" s="207"/>
      <c r="J64" s="208"/>
      <c r="K64" s="209" t="n">
        <v>84165.0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1.4543747E7</v>
      </c>
      <c r="D72" s="209" t="n">
        <v>4215253.0</v>
      </c>
      <c r="E72" s="208"/>
      <c r="F72" s="209"/>
      <c r="G72" s="209"/>
      <c r="H72" s="209"/>
      <c r="I72" s="209"/>
      <c r="J72" s="208"/>
      <c r="K72" s="209" t="n">
        <v>1.8759E7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3.47243843E8</v>
      </c>
      <c r="D81" s="209" t="n">
        <v>1.05182181E8</v>
      </c>
      <c r="E81" s="208" t="n">
        <v>1.4470392E7</v>
      </c>
      <c r="F81" s="209"/>
      <c r="G81" s="209" t="n">
        <v>8658990.0</v>
      </c>
      <c r="H81" s="209"/>
      <c r="I81" s="209"/>
      <c r="J81" s="208"/>
      <c r="K81" s="209" t="n">
        <v>4.46614622E8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1.75614809E9</v>
      </c>
      <c r="D85" s="213"/>
      <c r="E85" s="213"/>
      <c r="F85" s="213"/>
      <c r="G85" s="213"/>
      <c r="H85" s="213"/>
      <c r="I85" s="213"/>
      <c r="J85" s="213"/>
      <c r="K85" s="209" t="n">
        <v>1.833954222E9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3.79229057E8</v>
      </c>
      <c r="D6" s="218" t="n">
        <v>740686.0</v>
      </c>
      <c r="E6" s="219" t="n">
        <v>2108009.0</v>
      </c>
      <c r="F6" s="218" t="n">
        <v>-2.0340677E7</v>
      </c>
      <c r="G6" s="218" t="n">
        <v>837980.0</v>
      </c>
      <c r="H6" s="218"/>
      <c r="I6" s="218" t="n">
        <v>5.6749029E7</v>
      </c>
      <c r="J6" s="219"/>
      <c r="K6" s="220" t="n">
        <v>4.15108066E8</v>
      </c>
      <c r="L6" s="221" t="s">
        <v>2026</v>
      </c>
      <c r="M6" s="698" t="s">
        <v>2027</v>
      </c>
    </row>
    <row r="7" spans="1:13" ht="26.25" thickBot="1">
      <c r="A7" s="695"/>
      <c r="B7" s="217" t="s">
        <v>2028</v>
      </c>
      <c r="C7" s="218" t="n">
        <v>1.66435767E8</v>
      </c>
      <c r="D7" s="218" t="n">
        <v>1768623.0</v>
      </c>
      <c r="E7" s="219"/>
      <c r="F7" s="218" t="n">
        <v>-6.2557852E7</v>
      </c>
      <c r="G7" s="218" t="n">
        <v>2649878.0</v>
      </c>
      <c r="H7" s="218"/>
      <c r="I7" s="218" t="n">
        <v>4.8581426E7</v>
      </c>
      <c r="J7" s="219"/>
      <c r="K7" s="220" t="n">
        <v>1.56877842E8</v>
      </c>
      <c r="L7" s="221" t="s">
        <v>2029</v>
      </c>
      <c r="M7" s="698"/>
    </row>
    <row r="8" spans="1:13" ht="15.75" thickBot="1">
      <c r="A8" s="695"/>
      <c r="B8" s="217" t="s">
        <v>2030</v>
      </c>
      <c r="C8" s="218" t="n">
        <v>1.23564952E9</v>
      </c>
      <c r="D8" s="218" t="n">
        <v>1.05415593E8</v>
      </c>
      <c r="E8" s="219" t="n">
        <v>2.9271032E7</v>
      </c>
      <c r="F8" s="218" t="n">
        <v>-3.2021678E8</v>
      </c>
      <c r="G8" s="218" t="n">
        <v>2952332.0</v>
      </c>
      <c r="H8" s="218"/>
      <c r="I8" s="218" t="n">
        <v>4.10112443E8</v>
      </c>
      <c r="J8" s="219"/>
      <c r="K8" s="220" t="n">
        <v>1.404642076E9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3.3814204E7</v>
      </c>
      <c r="D11" s="218" t="n">
        <v>1699423.0</v>
      </c>
      <c r="E11" s="219" t="n">
        <v>140561.0</v>
      </c>
      <c r="F11" s="218" t="n">
        <v>59565.0</v>
      </c>
      <c r="G11" s="218" t="n">
        <v>122290.0</v>
      </c>
      <c r="H11" s="218"/>
      <c r="I11" s="218"/>
      <c r="J11" s="219"/>
      <c r="K11" s="220" t="n">
        <v>3.5554921E7</v>
      </c>
      <c r="L11" s="221" t="s">
        <v>2037</v>
      </c>
      <c r="M11" s="698"/>
    </row>
    <row r="12" spans="1:13" ht="15.75" thickBot="1">
      <c r="A12" s="695"/>
      <c r="B12" s="217" t="s">
        <v>2038</v>
      </c>
      <c r="C12" s="218" t="n">
        <v>3595362.0</v>
      </c>
      <c r="D12" s="218" t="n">
        <v>158615.0</v>
      </c>
      <c r="E12" s="219"/>
      <c r="F12" s="218"/>
      <c r="G12" s="218" t="n">
        <v>18632.0</v>
      </c>
      <c r="H12" s="218"/>
      <c r="I12" s="218"/>
      <c r="J12" s="219"/>
      <c r="K12" s="220" t="n">
        <v>3772609.0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1.81872391E9</v>
      </c>
      <c r="D20" s="220" t="n">
        <v>1.0978294E8</v>
      </c>
      <c r="E20" s="219" t="n">
        <v>3.1519602E7</v>
      </c>
      <c r="F20" s="220" t="n">
        <v>-4.03055744E8</v>
      </c>
      <c r="G20" s="220" t="n">
        <v>6581112.0</v>
      </c>
      <c r="H20" s="220"/>
      <c r="I20" s="220" t="n">
        <v>5.15442898E8</v>
      </c>
      <c r="J20" s="219"/>
      <c r="K20" s="220" t="n">
        <v>2.015955514E9</v>
      </c>
      <c r="L20" s="223" t="s">
        <v>2055</v>
      </c>
      <c r="M20" s="698"/>
    </row>
    <row r="21" spans="1:13" ht="15.75" thickBot="1">
      <c r="A21" s="695"/>
      <c r="B21" s="217" t="s">
        <v>2056</v>
      </c>
      <c r="C21" s="218" t="n">
        <v>4.5461456E7</v>
      </c>
      <c r="D21" s="218"/>
      <c r="E21" s="219"/>
      <c r="F21" s="218" t="n">
        <v>-4.5461456E7</v>
      </c>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3.1388247E7</v>
      </c>
      <c r="D24" s="218" t="n">
        <v>3888886.0</v>
      </c>
      <c r="E24" s="219"/>
      <c r="F24" s="218" t="n">
        <v>-6713567.0</v>
      </c>
      <c r="G24" s="218"/>
      <c r="H24" s="218"/>
      <c r="I24" s="218"/>
      <c r="J24" s="219"/>
      <c r="K24" s="220" t="n">
        <v>2.8563566E7</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126248.0</v>
      </c>
      <c r="D26" s="218"/>
      <c r="E26" s="219"/>
      <c r="F26" s="218"/>
      <c r="G26" s="218"/>
      <c r="H26" s="218"/>
      <c r="I26" s="218"/>
      <c r="J26" s="219"/>
      <c r="K26" s="220" t="n">
        <v>126248.0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7.6975951E7</v>
      </c>
      <c r="D34" s="220" t="n">
        <v>3888886.0</v>
      </c>
      <c r="E34" s="219"/>
      <c r="F34" s="220" t="n">
        <v>-5.2175023E7</v>
      </c>
      <c r="G34" s="220"/>
      <c r="H34" s="220"/>
      <c r="I34" s="220"/>
      <c r="J34" s="219"/>
      <c r="K34" s="220" t="n">
        <v>2.8689814E7</v>
      </c>
      <c r="L34" s="223" t="s">
        <v>615</v>
      </c>
      <c r="M34" s="698"/>
    </row>
    <row r="35" spans="1:13" ht="15.75" thickBot="1">
      <c r="A35" s="695"/>
      <c r="B35" s="217" t="s">
        <v>2082</v>
      </c>
      <c r="C35" s="218" t="n">
        <v>2480971.0</v>
      </c>
      <c r="D35" s="218" t="n">
        <v>554850.0</v>
      </c>
      <c r="E35" s="219"/>
      <c r="F35" s="218" t="n">
        <v>-2552970.0</v>
      </c>
      <c r="G35" s="218"/>
      <c r="H35" s="218"/>
      <c r="I35" s="218"/>
      <c r="J35" s="219"/>
      <c r="K35" s="220" t="n">
        <v>482851.0</v>
      </c>
      <c r="L35" s="221" t="s">
        <v>2083</v>
      </c>
      <c r="M35" s="698"/>
    </row>
    <row r="36" spans="1:13" ht="26.25" thickBot="1">
      <c r="A36" s="695"/>
      <c r="B36" s="217" t="s">
        <v>2084</v>
      </c>
      <c r="C36" s="218" t="n">
        <v>8896854.0</v>
      </c>
      <c r="D36" s="218" t="n">
        <v>6.5660822E7</v>
      </c>
      <c r="E36" s="219"/>
      <c r="F36" s="218" t="n">
        <v>-1.6345107E7</v>
      </c>
      <c r="G36" s="218" t="n">
        <v>51185.0</v>
      </c>
      <c r="H36" s="218"/>
      <c r="I36" s="218"/>
      <c r="J36" s="219"/>
      <c r="K36" s="220" t="n">
        <v>5.8263754E7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1.1377825E7</v>
      </c>
      <c r="D42" s="220" t="n">
        <v>6.6215672E7</v>
      </c>
      <c r="E42" s="219"/>
      <c r="F42" s="220" t="n">
        <v>-1.8898077E7</v>
      </c>
      <c r="G42" s="220" t="n">
        <v>51185.0</v>
      </c>
      <c r="H42" s="220"/>
      <c r="I42" s="220"/>
      <c r="J42" s="219"/>
      <c r="K42" s="220" t="n">
        <v>5.8746605E7</v>
      </c>
      <c r="L42" s="223" t="s">
        <v>2097</v>
      </c>
      <c r="M42" s="698"/>
    </row>
    <row r="43" spans="1:13" ht="15.75" thickBot="1">
      <c r="A43" s="696"/>
      <c r="B43" s="222" t="s">
        <v>612</v>
      </c>
      <c r="C43" s="220" t="n">
        <v>1.907077686E9</v>
      </c>
      <c r="D43" s="220" t="n">
        <v>1.79887498E8</v>
      </c>
      <c r="E43" s="219" t="n">
        <v>3.1519602E7</v>
      </c>
      <c r="F43" s="220" t="n">
        <v>-4.74128844E8</v>
      </c>
      <c r="G43" s="220" t="n">
        <v>6632297.0</v>
      </c>
      <c r="H43" s="220"/>
      <c r="I43" s="220" t="n">
        <v>5.15442898E8</v>
      </c>
      <c r="J43" s="219"/>
      <c r="K43" s="220" t="n">
        <v>2.103391933E9</v>
      </c>
      <c r="L43" s="223" t="s">
        <v>613</v>
      </c>
      <c r="M43" s="699"/>
    </row>
    <row r="44" spans="1:13" ht="15.75" thickBot="1">
      <c r="A44" s="694" t="s">
        <v>2098</v>
      </c>
      <c r="B44" s="217" t="s">
        <v>2025</v>
      </c>
      <c r="C44" s="218" t="n">
        <v>903541.0</v>
      </c>
      <c r="D44" s="218" t="n">
        <v>1007599.0</v>
      </c>
      <c r="E44" s="219"/>
      <c r="F44" s="218" t="n">
        <v>-1929672.0</v>
      </c>
      <c r="G44" s="218" t="n">
        <v>18532.0</v>
      </c>
      <c r="H44" s="218"/>
      <c r="I44" s="218"/>
      <c r="J44" s="219"/>
      <c r="K44" s="220" t="n">
        <v>0.0</v>
      </c>
      <c r="L44" s="221" t="s">
        <v>2026</v>
      </c>
      <c r="M44" s="697" t="s">
        <v>2099</v>
      </c>
    </row>
    <row r="45" spans="1:13" ht="26.25" thickBot="1">
      <c r="A45" s="695"/>
      <c r="B45" s="217" t="s">
        <v>2028</v>
      </c>
      <c r="C45" s="218" t="n">
        <v>1.8090561E7</v>
      </c>
      <c r="D45" s="218" t="n">
        <v>1.2668292E7</v>
      </c>
      <c r="E45" s="219"/>
      <c r="F45" s="218" t="n">
        <v>-3.0871399E7</v>
      </c>
      <c r="G45" s="218" t="n">
        <v>112546.0</v>
      </c>
      <c r="H45" s="218"/>
      <c r="I45" s="218"/>
      <c r="J45" s="219"/>
      <c r="K45" s="220" t="n">
        <v>0.0</v>
      </c>
      <c r="L45" s="221" t="s">
        <v>2029</v>
      </c>
      <c r="M45" s="698"/>
    </row>
    <row r="46" spans="1:13" ht="15.75" thickBot="1">
      <c r="A46" s="695"/>
      <c r="B46" s="217" t="s">
        <v>2030</v>
      </c>
      <c r="C46" s="218" t="n">
        <v>5.41684036E8</v>
      </c>
      <c r="D46" s="218" t="n">
        <v>1.27956134E8</v>
      </c>
      <c r="E46" s="219" t="n">
        <v>2.5172649E7</v>
      </c>
      <c r="F46" s="218" t="n">
        <v>-3.50214626E8</v>
      </c>
      <c r="G46" s="218" t="n">
        <v>1586604.0</v>
      </c>
      <c r="H46" s="218"/>
      <c r="I46" s="218"/>
      <c r="J46" s="219"/>
      <c r="K46" s="220" t="n">
        <v>2.95839499E8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3.1770517E7</v>
      </c>
      <c r="D49" s="218" t="n">
        <v>1595281.0</v>
      </c>
      <c r="E49" s="219" t="n">
        <v>131937.0</v>
      </c>
      <c r="F49" s="218"/>
      <c r="G49" s="218" t="n">
        <v>109972.0</v>
      </c>
      <c r="H49" s="218"/>
      <c r="I49" s="218"/>
      <c r="J49" s="219"/>
      <c r="K49" s="220" t="n">
        <v>3.3343833E7</v>
      </c>
      <c r="L49" s="221" t="s">
        <v>2037</v>
      </c>
      <c r="M49" s="698"/>
    </row>
    <row r="50" spans="1:13" ht="15.75" thickBot="1">
      <c r="A50" s="695"/>
      <c r="B50" s="217" t="s">
        <v>2038</v>
      </c>
      <c r="C50" s="218" t="n">
        <v>3489466.0</v>
      </c>
      <c r="D50" s="218" t="n">
        <v>10532.0</v>
      </c>
      <c r="E50" s="219"/>
      <c r="F50" s="218"/>
      <c r="G50" s="218" t="n">
        <v>16766.0</v>
      </c>
      <c r="H50" s="218"/>
      <c r="I50" s="218"/>
      <c r="J50" s="219"/>
      <c r="K50" s="220" t="n">
        <v>3516764.0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5.95938121E8</v>
      </c>
      <c r="D58" s="220" t="n">
        <v>1.43237838E8</v>
      </c>
      <c r="E58" s="219" t="n">
        <v>2.5304586E7</v>
      </c>
      <c r="F58" s="220" t="n">
        <v>-3.83015697E8</v>
      </c>
      <c r="G58" s="220" t="n">
        <v>1844420.0</v>
      </c>
      <c r="H58" s="220"/>
      <c r="I58" s="220"/>
      <c r="J58" s="219"/>
      <c r="K58" s="220" t="n">
        <v>3.32700096E8</v>
      </c>
      <c r="L58" s="223" t="s">
        <v>2055</v>
      </c>
      <c r="M58" s="698"/>
    </row>
    <row r="59" spans="1:13" ht="15.75" thickBot="1">
      <c r="A59" s="695"/>
      <c r="B59" s="217" t="s">
        <v>2056</v>
      </c>
      <c r="C59" s="218" t="n">
        <v>2.1770459E7</v>
      </c>
      <c r="D59" s="218" t="n">
        <v>1985777.0</v>
      </c>
      <c r="E59" s="219"/>
      <c r="F59" s="218" t="n">
        <v>-2.3756236E7</v>
      </c>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1.6940785E7</v>
      </c>
      <c r="D62" s="218" t="n">
        <v>4274447.0</v>
      </c>
      <c r="E62" s="219"/>
      <c r="F62" s="218" t="n">
        <v>-6713567.0</v>
      </c>
      <c r="G62" s="218"/>
      <c r="H62" s="218"/>
      <c r="I62" s="218"/>
      <c r="J62" s="219"/>
      <c r="K62" s="220" t="n">
        <v>1.4501665E7</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31562.0</v>
      </c>
      <c r="D64" s="218" t="n">
        <v>10520.0</v>
      </c>
      <c r="E64" s="219"/>
      <c r="F64" s="218"/>
      <c r="G64" s="218"/>
      <c r="H64" s="218"/>
      <c r="I64" s="218"/>
      <c r="J64" s="219"/>
      <c r="K64" s="220" t="n">
        <v>42082.0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3.8742806E7</v>
      </c>
      <c r="D72" s="220" t="n">
        <v>6270744.0</v>
      </c>
      <c r="E72" s="219"/>
      <c r="F72" s="220" t="n">
        <v>-3.0469803E7</v>
      </c>
      <c r="G72" s="220"/>
      <c r="H72" s="220"/>
      <c r="I72" s="220"/>
      <c r="J72" s="219"/>
      <c r="K72" s="220" t="n">
        <v>1.4543747E7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6.34680927E8</v>
      </c>
      <c r="D81" s="220" t="n">
        <v>1.49508582E8</v>
      </c>
      <c r="E81" s="219" t="n">
        <v>2.5304586E7</v>
      </c>
      <c r="F81" s="220" t="n">
        <v>-4.134855E8</v>
      </c>
      <c r="G81" s="220" t="n">
        <v>1844420.0</v>
      </c>
      <c r="H81" s="220"/>
      <c r="I81" s="220"/>
      <c r="J81" s="219"/>
      <c r="K81" s="220" t="n">
        <v>3.47243843E8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1.272396759E9</v>
      </c>
      <c r="D85" s="224"/>
      <c r="E85" s="224"/>
      <c r="F85" s="224"/>
      <c r="G85" s="224"/>
      <c r="H85" s="224"/>
      <c r="I85" s="224"/>
      <c r="J85" s="224"/>
      <c r="K85" s="220" t="n">
        <v>1.75614809E9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3.6740246E7</v>
      </c>
      <c r="D7" s="274" t="s">
        <v>2127</v>
      </c>
      <c r="E7" s="271" t="s">
        <v>2126</v>
      </c>
      <c r="F7" s="272"/>
      <c r="G7" s="273" t="n">
        <v>3.8048257E7</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3.6740246E7</v>
      </c>
      <c r="D18" s="278" t="s">
        <v>2149</v>
      </c>
      <c r="E18" s="275" t="s">
        <v>2148</v>
      </c>
      <c r="F18" s="276"/>
      <c r="G18" s="277" t="n">
        <v>3.8048257E7</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t="n">
        <v>9.99353563E8</v>
      </c>
      <c r="D28" s="274" t="s">
        <v>2169</v>
      </c>
      <c r="E28" s="271" t="s">
        <v>2168</v>
      </c>
      <c r="F28" s="272"/>
      <c r="G28" s="273" t="n">
        <v>9.9147983E8</v>
      </c>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9.99353563E8</v>
      </c>
      <c r="D30" s="278" t="s">
        <v>2173</v>
      </c>
      <c r="E30" s="275" t="s">
        <v>2172</v>
      </c>
      <c r="F30" s="276"/>
      <c r="G30" s="277" t="n">
        <v>9.9147983E8</v>
      </c>
      <c r="H30" s="278" t="s">
        <v>2173</v>
      </c>
    </row>
    <row r="31" spans="1:8" ht="15.75" thickBot="1">
      <c r="A31" s="275" t="s">
        <v>2174</v>
      </c>
      <c r="B31" s="276"/>
      <c r="C31" s="277" t="n">
        <v>1.036093809E9</v>
      </c>
      <c r="D31" s="278" t="s">
        <v>2175</v>
      </c>
      <c r="E31" s="275" t="s">
        <v>2174</v>
      </c>
      <c r="F31" s="276"/>
      <c r="G31" s="277" t="n">
        <v>1.029528087E9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2871</v>
      </c>
      <c r="C7" s="319" t="n">
        <v>3.9579556E8</v>
      </c>
      <c r="D7" s="320" t="s">
        <v>2293</v>
      </c>
      <c r="E7" s="317" t="s">
        <v>2292</v>
      </c>
      <c r="F7" s="318"/>
      <c r="G7" s="319" t="n">
        <v>4.23685386E8</v>
      </c>
      <c r="H7" s="320" t="s">
        <v>2293</v>
      </c>
    </row>
    <row r="8" spans="1:8" ht="15.75" thickBot="1">
      <c r="A8" s="317" t="s">
        <v>2294</v>
      </c>
      <c r="B8" s="318" t="s">
        <v>2885</v>
      </c>
      <c r="C8" s="319" t="n">
        <v>1.89567246E8</v>
      </c>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5.85362806E8</v>
      </c>
      <c r="D18" s="324" t="s">
        <v>2315</v>
      </c>
      <c r="E18" s="321" t="s">
        <v>2314</v>
      </c>
      <c r="F18" s="322"/>
      <c r="G18" s="323" t="n">
        <v>4.23685386E8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1.15316239E8</v>
      </c>
      <c r="D7" s="330" t="s">
        <v>2321</v>
      </c>
      <c r="E7" s="761" t="s">
        <v>2322</v>
      </c>
      <c r="F7" s="758" t="s">
        <v>2172</v>
      </c>
      <c r="G7" s="328" t="s">
        <v>2321</v>
      </c>
      <c r="H7" s="329" t="n">
        <v>1.21396441E8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t="n">
        <v>1.5806551E7</v>
      </c>
      <c r="D10" s="330" t="s">
        <v>2325</v>
      </c>
      <c r="E10" s="761"/>
      <c r="F10" s="758"/>
      <c r="G10" s="328" t="s">
        <v>2325</v>
      </c>
      <c r="H10" s="329" t="n">
        <v>1.6802873E7</v>
      </c>
      <c r="I10" s="330" t="s">
        <v>2325</v>
      </c>
      <c r="J10" s="761"/>
    </row>
    <row r="11" spans="1:10" ht="15.75" thickBot="1">
      <c r="A11" s="758"/>
      <c r="B11" s="328" t="s">
        <v>2326</v>
      </c>
      <c r="C11" s="329"/>
      <c r="D11" s="330" t="s">
        <v>2326</v>
      </c>
      <c r="E11" s="761"/>
      <c r="F11" s="758"/>
      <c r="G11" s="328" t="s">
        <v>2326</v>
      </c>
      <c r="H11" s="329" t="n">
        <v>132645.0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1.2568807E7</v>
      </c>
      <c r="D17" s="330" t="s">
        <v>2332</v>
      </c>
      <c r="E17" s="761"/>
      <c r="F17" s="758"/>
      <c r="G17" s="328" t="s">
        <v>2332</v>
      </c>
      <c r="H17" s="329" t="n">
        <v>1.9773368E7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1.43691597E8</v>
      </c>
      <c r="D19" s="333" t="s">
        <v>2336</v>
      </c>
      <c r="E19" s="762"/>
      <c r="F19" s="759"/>
      <c r="G19" s="331" t="s">
        <v>2335</v>
      </c>
      <c r="H19" s="332" t="n">
        <v>1.58105327E8</v>
      </c>
      <c r="I19" s="333" t="s">
        <v>2336</v>
      </c>
      <c r="J19" s="762"/>
    </row>
    <row r="20" spans="1:10" ht="15.75" thickBot="1">
      <c r="A20" s="757" t="s">
        <v>2148</v>
      </c>
      <c r="B20" s="328" t="s">
        <v>2321</v>
      </c>
      <c r="C20" s="329" t="n">
        <v>1.4648572E7</v>
      </c>
      <c r="D20" s="330" t="s">
        <v>2321</v>
      </c>
      <c r="E20" s="760" t="s">
        <v>2337</v>
      </c>
      <c r="F20" s="757" t="s">
        <v>2148</v>
      </c>
      <c r="G20" s="328" t="s">
        <v>2321</v>
      </c>
      <c r="H20" s="329" t="n">
        <v>1.2734694E7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1.4648572E7</v>
      </c>
      <c r="D32" s="333" t="s">
        <v>2336</v>
      </c>
      <c r="E32" s="762"/>
      <c r="F32" s="759"/>
      <c r="G32" s="331" t="s">
        <v>2335</v>
      </c>
      <c r="H32" s="332" t="n">
        <v>1.2734694E7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1.43691597E8</v>
      </c>
      <c r="D37" s="334" t="n">
        <v>8980376.0</v>
      </c>
      <c r="E37" s="332" t="n">
        <v>1.34711221E8</v>
      </c>
      <c r="F37" s="330" t="s">
        <v>2322</v>
      </c>
      <c r="G37" s="333" t="s">
        <v>2336</v>
      </c>
      <c r="H37" s="328" t="s">
        <v>2172</v>
      </c>
      <c r="I37" s="331" t="s">
        <v>2335</v>
      </c>
      <c r="J37" s="332" t="n">
        <v>1.58105327E8</v>
      </c>
      <c r="K37" s="334" t="n">
        <v>8495762.0</v>
      </c>
      <c r="L37" s="332" t="n">
        <v>1.49609565E8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1.4648572E7</v>
      </c>
      <c r="D42" s="334" t="n">
        <v>0.0</v>
      </c>
      <c r="E42" s="332" t="n">
        <v>1.4648572E7</v>
      </c>
      <c r="F42" s="330" t="s">
        <v>2337</v>
      </c>
      <c r="G42" s="333" t="s">
        <v>2336</v>
      </c>
      <c r="H42" s="328" t="s">
        <v>2148</v>
      </c>
      <c r="I42" s="331" t="s">
        <v>2335</v>
      </c>
      <c r="J42" s="332" t="n">
        <v>1.2734694E7</v>
      </c>
      <c r="K42" s="334" t="n">
        <v>0.0</v>
      </c>
      <c r="L42" s="332" t="n">
        <v>1.2734694E7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1.12951178E8</v>
      </c>
      <c r="D7" s="341" t="s">
        <v>2344</v>
      </c>
      <c r="E7" s="342" t="s">
        <v>2345</v>
      </c>
      <c r="F7" s="338" t="s">
        <v>2342</v>
      </c>
      <c r="G7" s="339" t="s">
        <v>2343</v>
      </c>
      <c r="H7" s="340" t="n">
        <v>1.18476384E8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1.4084612E7</v>
      </c>
      <c r="D12" s="342" t="s">
        <v>2348</v>
      </c>
      <c r="E12" s="770" t="s">
        <v>2349</v>
      </c>
      <c r="F12" s="768" t="s">
        <v>2346</v>
      </c>
      <c r="G12" s="338" t="s">
        <v>2347</v>
      </c>
      <c r="H12" s="343" t="n">
        <v>2.1434168E7</v>
      </c>
      <c r="I12" s="342" t="s">
        <v>2348</v>
      </c>
      <c r="J12" s="770" t="s">
        <v>2349</v>
      </c>
    </row>
    <row r="13" spans="1:10" ht="15.75" thickBot="1">
      <c r="A13" s="768"/>
      <c r="B13" s="338" t="s">
        <v>2350</v>
      </c>
      <c r="C13" s="343" t="n">
        <v>2639739.0</v>
      </c>
      <c r="D13" s="342" t="s">
        <v>2351</v>
      </c>
      <c r="E13" s="770"/>
      <c r="F13" s="768"/>
      <c r="G13" s="338" t="s">
        <v>2350</v>
      </c>
      <c r="H13" s="343" t="n">
        <v>3596202.0</v>
      </c>
      <c r="I13" s="342" t="s">
        <v>2351</v>
      </c>
      <c r="J13" s="770"/>
    </row>
    <row r="14" spans="1:10" ht="15.75" thickBot="1">
      <c r="A14" s="768"/>
      <c r="B14" s="338" t="s">
        <v>2352</v>
      </c>
      <c r="C14" s="343" t="n">
        <v>927823.0</v>
      </c>
      <c r="D14" s="342" t="s">
        <v>2353</v>
      </c>
      <c r="E14" s="770"/>
      <c r="F14" s="768"/>
      <c r="G14" s="338" t="s">
        <v>2352</v>
      </c>
      <c r="H14" s="343" t="n">
        <v>1837398.0</v>
      </c>
      <c r="I14" s="342" t="s">
        <v>2353</v>
      </c>
      <c r="J14" s="770"/>
    </row>
    <row r="15" spans="1:10" ht="15.75" thickBot="1">
      <c r="A15" s="768"/>
      <c r="B15" s="338" t="s">
        <v>2354</v>
      </c>
      <c r="C15" s="343" t="n">
        <v>1.3088245E7</v>
      </c>
      <c r="D15" s="342" t="s">
        <v>2355</v>
      </c>
      <c r="E15" s="770"/>
      <c r="F15" s="768"/>
      <c r="G15" s="338" t="s">
        <v>2354</v>
      </c>
      <c r="H15" s="343" t="n">
        <v>1.2761175E7</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3.0740419E7</v>
      </c>
      <c r="D42" s="341" t="s">
        <v>2344</v>
      </c>
      <c r="E42" s="771"/>
      <c r="F42" s="769"/>
      <c r="G42" s="339" t="s">
        <v>2343</v>
      </c>
      <c r="H42" s="340" t="n">
        <v>3.9628943E7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1.43691597E8</v>
      </c>
      <c r="D47" s="340" t="n">
        <v>8980376.0</v>
      </c>
      <c r="E47" s="340" t="n">
        <v>1.34711221E8</v>
      </c>
      <c r="F47" s="341" t="s">
        <v>2344</v>
      </c>
      <c r="G47" s="342" t="s">
        <v>2409</v>
      </c>
      <c r="H47" s="338" t="s">
        <v>2408</v>
      </c>
      <c r="I47" s="339" t="s">
        <v>2343</v>
      </c>
      <c r="J47" s="340" t="n">
        <v>1.58105327E8</v>
      </c>
      <c r="K47" s="340" t="n">
        <v>8495762.0</v>
      </c>
      <c r="L47" s="340" t="n">
        <v>1.49609565E8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2292</v>
      </c>
      <c r="D7" s="349" t="n">
        <v>1.43691597E8</v>
      </c>
      <c r="E7" s="781" t="s">
        <v>2322</v>
      </c>
      <c r="F7" s="350" t="s">
        <v>2414</v>
      </c>
      <c r="G7" s="779" t="s">
        <v>2172</v>
      </c>
      <c r="H7" s="347" t="s">
        <v>2292</v>
      </c>
      <c r="I7" s="348" t="s">
        <v>2292</v>
      </c>
      <c r="J7" s="349" t="n">
        <v>1.58105327E8</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1.43691597E8</v>
      </c>
      <c r="E18" s="782"/>
      <c r="F18" s="354" t="s">
        <v>2427</v>
      </c>
      <c r="G18" s="780"/>
      <c r="H18" s="351" t="s">
        <v>2426</v>
      </c>
      <c r="I18" s="352"/>
      <c r="J18" s="353" t="n">
        <v>1.58105327E8</v>
      </c>
      <c r="K18" s="782"/>
      <c r="L18" s="354" t="s">
        <v>2427</v>
      </c>
    </row>
    <row r="19" spans="1:14" ht="15.75" thickBot="1">
      <c r="A19" s="783" t="s">
        <v>2148</v>
      </c>
      <c r="B19" s="347" t="s">
        <v>2292</v>
      </c>
      <c r="C19" s="348" t="s">
        <v>2292</v>
      </c>
      <c r="D19" s="349" t="n">
        <v>1.4648572E7</v>
      </c>
      <c r="E19" s="784" t="s">
        <v>2337</v>
      </c>
      <c r="F19" s="350" t="s">
        <v>2414</v>
      </c>
      <c r="G19" s="783" t="s">
        <v>2148</v>
      </c>
      <c r="H19" s="347" t="s">
        <v>2292</v>
      </c>
      <c r="I19" s="348" t="s">
        <v>2292</v>
      </c>
      <c r="J19" s="349" t="n">
        <v>1.2734694E7</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1.4648572E7</v>
      </c>
      <c r="E30" s="782"/>
      <c r="F30" s="354" t="s">
        <v>2427</v>
      </c>
      <c r="G30" s="780"/>
      <c r="H30" s="351" t="s">
        <v>2426</v>
      </c>
      <c r="I30" s="352"/>
      <c r="J30" s="353" t="n">
        <v>1.2734694E7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1.43691597E8</v>
      </c>
      <c r="D35" s="355" t="n">
        <v>8980376.0</v>
      </c>
      <c r="E35" s="353" t="n">
        <v>1.34711221E8</v>
      </c>
      <c r="F35" s="350" t="s">
        <v>2322</v>
      </c>
      <c r="G35" s="354" t="s">
        <v>2427</v>
      </c>
      <c r="H35" s="347" t="s">
        <v>2172</v>
      </c>
      <c r="I35" s="351" t="s">
        <v>2426</v>
      </c>
      <c r="J35" s="353" t="n">
        <v>1.58105327E8</v>
      </c>
      <c r="K35" s="355" t="n">
        <v>8495762.0</v>
      </c>
      <c r="L35" s="353" t="n">
        <v>1.49609565E8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1.4648572E7</v>
      </c>
      <c r="D40" s="355" t="n">
        <v>0.0</v>
      </c>
      <c r="E40" s="353" t="n">
        <v>1.4648572E7</v>
      </c>
      <c r="F40" s="350" t="s">
        <v>2337</v>
      </c>
      <c r="G40" s="354" t="s">
        <v>2427</v>
      </c>
      <c r="H40" s="347" t="s">
        <v>2148</v>
      </c>
      <c r="I40" s="351" t="s">
        <v>2426</v>
      </c>
      <c r="J40" s="353" t="n">
        <v>1.2734694E7</v>
      </c>
      <c r="K40" s="355" t="n">
        <v>0.0</v>
      </c>
      <c r="L40" s="353" t="n">
        <v>1.2734694E7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8495762.0</v>
      </c>
      <c r="C6" s="375" t="n">
        <v>684770.0</v>
      </c>
      <c r="D6" s="376" t="s">
        <v>2442</v>
      </c>
    </row>
    <row r="7" spans="1:4" ht="26.25" thickBot="1">
      <c r="A7" s="374" t="s">
        <v>2443</v>
      </c>
      <c r="B7" s="375" t="n">
        <v>1912440.0</v>
      </c>
      <c r="C7" s="375" t="n">
        <v>9870737.0</v>
      </c>
      <c r="D7" s="376" t="s">
        <v>2444</v>
      </c>
    </row>
    <row r="8" spans="1:4" ht="26.25" thickBot="1">
      <c r="A8" s="374" t="s">
        <v>2445</v>
      </c>
      <c r="B8" s="377" t="n">
        <v>1429064.0</v>
      </c>
      <c r="C8" s="377" t="n">
        <v>2060041.0</v>
      </c>
      <c r="D8" s="376" t="s">
        <v>2446</v>
      </c>
    </row>
    <row r="9" spans="1:4" ht="26.25" thickBot="1">
      <c r="A9" s="374" t="s">
        <v>2447</v>
      </c>
      <c r="B9" s="377" t="n">
        <v>-1238.0</v>
      </c>
      <c r="C9" s="377" t="n">
        <v>-296.0</v>
      </c>
      <c r="D9" s="376" t="s">
        <v>2448</v>
      </c>
    </row>
    <row r="10" spans="1:4" ht="26.25" thickBot="1">
      <c r="A10" s="378" t="s">
        <v>2449</v>
      </c>
      <c r="B10" s="379" t="n">
        <v>8980376.0</v>
      </c>
      <c r="C10" s="379" t="n">
        <v>8495762.0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2911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5.4189419E7</v>
      </c>
      <c r="C33" s="434" t="n">
        <v>5.4808641E7</v>
      </c>
      <c r="D33" s="435" t="s">
        <v>2516</v>
      </c>
    </row>
    <row r="34" spans="1:4" ht="15.75" thickBot="1">
      <c r="A34" s="433" t="s">
        <v>2517</v>
      </c>
      <c r="B34" s="434" t="n">
        <v>2.5280319E7</v>
      </c>
      <c r="C34" s="434" t="n">
        <v>2.6358062E7</v>
      </c>
      <c r="D34" s="435" t="s">
        <v>2518</v>
      </c>
    </row>
    <row r="35" spans="1:4" ht="15.75" thickBot="1">
      <c r="A35" s="433" t="s">
        <v>2519</v>
      </c>
      <c r="B35" s="434" t="n">
        <v>6.8840917E7</v>
      </c>
      <c r="C35" s="434" t="n">
        <v>6.4364139E7</v>
      </c>
      <c r="D35" s="435" t="s">
        <v>2520</v>
      </c>
    </row>
    <row r="36" spans="1:4" ht="15.75" thickBot="1">
      <c r="A36" s="433" t="s">
        <v>2521</v>
      </c>
      <c r="B36" s="434" t="n">
        <v>1.816819E7</v>
      </c>
      <c r="C36" s="434" t="n">
        <v>1.7689662E7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1.66478845E8</v>
      </c>
      <c r="C59" s="437" t="n">
        <v>1.63220504E8</v>
      </c>
      <c r="D59" s="430" t="s">
        <v>2568</v>
      </c>
    </row>
    <row r="60" spans="1:4" ht="26.25" thickBot="1">
      <c r="A60" s="436" t="s">
        <v>2569</v>
      </c>
      <c r="B60" s="438" t="n">
        <v>6815435.0</v>
      </c>
      <c r="C60" s="438" t="n">
        <v>6575829.0</v>
      </c>
      <c r="D60" s="430" t="s">
        <v>2570</v>
      </c>
    </row>
    <row r="61" spans="1:4" ht="15.75" thickBot="1">
      <c r="A61" s="436" t="s">
        <v>968</v>
      </c>
      <c r="B61" s="437" t="n">
        <v>1.5966341E8</v>
      </c>
      <c r="C61" s="437" t="n">
        <v>1.56644675E8</v>
      </c>
      <c r="D61" s="430" t="s">
        <v>969</v>
      </c>
    </row>
    <row r="62" spans="1:4" ht="15.75" thickBot="1">
      <c r="A62" s="433" t="s">
        <v>483</v>
      </c>
      <c r="B62" s="434" t="n">
        <v>1.5966341E8</v>
      </c>
      <c r="C62" s="434" t="n">
        <v>1.56644675E8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6575829.0</v>
      </c>
      <c r="C68" s="434" t="n">
        <v>8332889.0</v>
      </c>
      <c r="D68" s="435" t="s">
        <v>2574</v>
      </c>
    </row>
    <row r="69" spans="1:4" ht="26.25" thickBot="1">
      <c r="A69" s="440" t="s">
        <v>2575</v>
      </c>
      <c r="B69" s="434" t="n">
        <v>239606.0</v>
      </c>
      <c r="C69" s="434" t="n">
        <v>-1757060.0</v>
      </c>
      <c r="D69" s="435" t="s">
        <v>2576</v>
      </c>
    </row>
    <row r="70" spans="1:4" ht="26.25" thickBot="1">
      <c r="A70" s="432" t="s">
        <v>2577</v>
      </c>
      <c r="B70" s="437" t="n">
        <v>6815435.0</v>
      </c>
      <c r="C70" s="437" t="n">
        <v>6575829.0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7.6772669E7</v>
      </c>
      <c r="D7" s="482" t="s">
        <v>2321</v>
      </c>
      <c r="E7" s="843" t="s">
        <v>2322</v>
      </c>
      <c r="F7" s="840" t="s">
        <v>2172</v>
      </c>
      <c r="G7" s="480" t="s">
        <v>2321</v>
      </c>
      <c r="H7" s="481" t="n">
        <v>8.9441635E7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1.2362851E7</v>
      </c>
      <c r="D10" s="482" t="s">
        <v>2325</v>
      </c>
      <c r="E10" s="843"/>
      <c r="F10" s="840"/>
      <c r="G10" s="480" t="s">
        <v>2325</v>
      </c>
      <c r="H10" s="481" t="n">
        <v>9961093.0</v>
      </c>
      <c r="I10" s="482" t="s">
        <v>2325</v>
      </c>
      <c r="J10" s="843"/>
    </row>
    <row r="11" spans="1:10" ht="15.75" thickBot="1">
      <c r="A11" s="840"/>
      <c r="B11" s="480" t="s">
        <v>2326</v>
      </c>
      <c r="C11" s="481" t="n">
        <v>608762.0</v>
      </c>
      <c r="D11" s="482" t="s">
        <v>2326</v>
      </c>
      <c r="E11" s="843"/>
      <c r="F11" s="840"/>
      <c r="G11" s="480" t="s">
        <v>2326</v>
      </c>
      <c r="H11" s="481" t="n">
        <v>2247399.0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38801.0</v>
      </c>
      <c r="D15" s="482" t="s">
        <v>2330</v>
      </c>
      <c r="E15" s="843"/>
      <c r="F15" s="840"/>
      <c r="G15" s="480" t="s">
        <v>2330</v>
      </c>
      <c r="H15" s="481" t="n">
        <v>17799.0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878167.0</v>
      </c>
      <c r="D17" s="482" t="s">
        <v>2332</v>
      </c>
      <c r="E17" s="843"/>
      <c r="F17" s="840"/>
      <c r="G17" s="480" t="s">
        <v>2332</v>
      </c>
      <c r="H17" s="481" t="n">
        <v>6259487.0</v>
      </c>
      <c r="I17" s="482" t="s">
        <v>2332</v>
      </c>
      <c r="J17" s="843"/>
    </row>
    <row r="18" spans="1:10" ht="15.75" thickBot="1">
      <c r="A18" s="840"/>
      <c r="B18" s="480" t="s">
        <v>2333</v>
      </c>
      <c r="C18" s="481" t="n">
        <v>582977.0</v>
      </c>
      <c r="D18" s="482" t="s">
        <v>2334</v>
      </c>
      <c r="E18" s="843"/>
      <c r="F18" s="840"/>
      <c r="G18" s="480" t="s">
        <v>2333</v>
      </c>
      <c r="H18" s="481" t="n">
        <v>667652.0</v>
      </c>
      <c r="I18" s="482" t="s">
        <v>2334</v>
      </c>
      <c r="J18" s="843"/>
    </row>
    <row r="19" spans="1:10" ht="15.75" thickBot="1">
      <c r="A19" s="841"/>
      <c r="B19" s="483" t="s">
        <v>2335</v>
      </c>
      <c r="C19" s="484" t="n">
        <v>9.1244227E7</v>
      </c>
      <c r="D19" s="485" t="s">
        <v>2336</v>
      </c>
      <c r="E19" s="844"/>
      <c r="F19" s="841"/>
      <c r="G19" s="483" t="s">
        <v>2335</v>
      </c>
      <c r="H19" s="484" t="n">
        <v>1.08595065E8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9.1244227E7</v>
      </c>
      <c r="D7" s="491" t="s">
        <v>2348</v>
      </c>
      <c r="E7" s="853" t="s">
        <v>2349</v>
      </c>
      <c r="F7" s="851" t="s">
        <v>2346</v>
      </c>
      <c r="G7" s="489" t="s">
        <v>2347</v>
      </c>
      <c r="H7" s="490" t="n">
        <v>1.08595065E8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9.1244227E7</v>
      </c>
      <c r="D37" s="494" t="s">
        <v>2344</v>
      </c>
      <c r="E37" s="854"/>
      <c r="F37" s="852"/>
      <c r="G37" s="492" t="s">
        <v>2343</v>
      </c>
      <c r="H37" s="493" t="n">
        <v>1.08595065E8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9.1244227E7</v>
      </c>
      <c r="D47" s="494" t="s">
        <v>2344</v>
      </c>
      <c r="E47" s="491" t="s">
        <v>2409</v>
      </c>
      <c r="F47" s="489" t="s">
        <v>2408</v>
      </c>
      <c r="G47" s="492" t="s">
        <v>2343</v>
      </c>
      <c r="H47" s="493" t="n">
        <v>1.08595065E8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2292</v>
      </c>
      <c r="D7" s="500" t="n">
        <v>9.1244227E7</v>
      </c>
      <c r="E7" s="861" t="s">
        <v>2322</v>
      </c>
      <c r="F7" s="501" t="s">
        <v>2414</v>
      </c>
      <c r="G7" s="859" t="s">
        <v>2172</v>
      </c>
      <c r="H7" s="498" t="s">
        <v>2292</v>
      </c>
      <c r="I7" s="499" t="s">
        <v>2292</v>
      </c>
      <c r="J7" s="500" t="n">
        <v>1.08595065E8</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9.1244227E7</v>
      </c>
      <c r="E18" s="862"/>
      <c r="F18" s="505" t="s">
        <v>2427</v>
      </c>
      <c r="G18" s="860"/>
      <c r="H18" s="502" t="s">
        <v>2426</v>
      </c>
      <c r="I18" s="503"/>
      <c r="J18" s="504" t="n">
        <v>1.08595065E8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6.4364139E7</v>
      </c>
      <c r="C6" s="550" t="n">
        <v>5.7461787E7</v>
      </c>
      <c r="D6" s="551" t="s">
        <v>2702</v>
      </c>
    </row>
    <row r="7" spans="1:4" ht="15.75" thickBot="1">
      <c r="A7" s="549" t="s">
        <v>2703</v>
      </c>
      <c r="B7" s="552" t="n">
        <v>4.66374957E8</v>
      </c>
      <c r="C7" s="552" t="n">
        <v>5.02668862E8</v>
      </c>
      <c r="D7" s="551" t="s">
        <v>2704</v>
      </c>
    </row>
    <row r="8" spans="1:4" ht="15.75" thickBot="1">
      <c r="A8" s="549" t="s">
        <v>2705</v>
      </c>
      <c r="B8" s="550" t="n">
        <v>6.8840917E7</v>
      </c>
      <c r="C8" s="550" t="n">
        <v>6.4364139E7</v>
      </c>
      <c r="D8" s="551" t="s">
        <v>2706</v>
      </c>
    </row>
    <row r="9" spans="1:4" ht="15.75" thickBot="1">
      <c r="A9" s="553" t="s">
        <v>2707</v>
      </c>
      <c r="B9" s="554" t="n">
        <v>4.61898179E8</v>
      </c>
      <c r="C9" s="554" t="n">
        <v>4.9576651E8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8.0990132E7</v>
      </c>
      <c r="C19" s="552" t="n">
        <v>8.1106361E7</v>
      </c>
      <c r="D19" s="551" t="s">
        <v>2728</v>
      </c>
    </row>
    <row r="20" spans="1:4" ht="15.75" thickBot="1">
      <c r="A20" s="549" t="s">
        <v>2729</v>
      </c>
      <c r="B20" s="552"/>
      <c r="C20" s="552" t="n">
        <v>3200000.0</v>
      </c>
      <c r="D20" s="551" t="s">
        <v>2730</v>
      </c>
    </row>
    <row r="21" spans="1:4" ht="15.75" thickBot="1">
      <c r="A21" s="549" t="s">
        <v>2731</v>
      </c>
      <c r="B21" s="552" t="n">
        <v>1.01778681E8</v>
      </c>
      <c r="C21" s="552" t="n">
        <v>1.46052583E8</v>
      </c>
      <c r="D21" s="551" t="s">
        <v>2732</v>
      </c>
    </row>
    <row r="22" spans="1:4" ht="15.75" thickBot="1">
      <c r="A22" s="549" t="s">
        <v>2733</v>
      </c>
      <c r="B22" s="552" t="n">
        <v>3209243.0</v>
      </c>
      <c r="C22" s="552" t="n">
        <v>2283589.0</v>
      </c>
      <c r="D22" s="551" t="s">
        <v>2734</v>
      </c>
    </row>
    <row r="23" spans="1:4" ht="15.75" thickBot="1">
      <c r="A23" s="549" t="s">
        <v>2735</v>
      </c>
      <c r="B23" s="552" t="n">
        <v>2.4573869E7</v>
      </c>
      <c r="C23" s="552" t="n">
        <v>2.4640552E7</v>
      </c>
      <c r="D23" s="551" t="s">
        <v>2736</v>
      </c>
    </row>
    <row r="24" spans="1:4" ht="15.75" thickBot="1">
      <c r="A24" s="549" t="s">
        <v>2737</v>
      </c>
      <c r="B24" s="552"/>
      <c r="C24" s="552"/>
      <c r="D24" s="551" t="s">
        <v>2738</v>
      </c>
    </row>
    <row r="25" spans="1:4" ht="15.75" thickBot="1">
      <c r="A25" s="549" t="s">
        <v>2739</v>
      </c>
      <c r="B25" s="552" t="n">
        <v>8.1452517E7</v>
      </c>
      <c r="C25" s="552" t="n">
        <v>7.1365524E7</v>
      </c>
      <c r="D25" s="551" t="s">
        <v>2740</v>
      </c>
    </row>
    <row r="26" spans="1:4" ht="15.75" thickBot="1">
      <c r="A26" s="549" t="s">
        <v>2741</v>
      </c>
      <c r="B26" s="552"/>
      <c r="C26" s="552"/>
      <c r="D26" s="551" t="s">
        <v>2742</v>
      </c>
    </row>
    <row r="27" spans="1:4" ht="15.75" thickBot="1">
      <c r="A27" s="549" t="s">
        <v>2743</v>
      </c>
      <c r="B27" s="552" t="n">
        <v>7.7742744E7</v>
      </c>
      <c r="C27" s="552" t="n">
        <v>8.584561E7</v>
      </c>
      <c r="D27" s="551" t="s">
        <v>2744</v>
      </c>
    </row>
    <row r="28" spans="1:4" ht="15.75" thickBot="1">
      <c r="A28" s="553" t="s">
        <v>2745</v>
      </c>
      <c r="B28" s="554" t="n">
        <v>8.31645365E8</v>
      </c>
      <c r="C28" s="554" t="n">
        <v>9.10260729E8</v>
      </c>
      <c r="D28" s="548" t="s">
        <v>2746</v>
      </c>
    </row>
    <row r="29" spans="1:4" ht="15.75" thickBot="1">
      <c r="A29" s="549" t="s">
        <v>2747</v>
      </c>
      <c r="B29" s="550" t="n">
        <v>2.6358062E7</v>
      </c>
      <c r="C29" s="550" t="n">
        <v>2.0389685E7</v>
      </c>
      <c r="D29" s="551" t="s">
        <v>2748</v>
      </c>
    </row>
    <row r="30" spans="1:4" ht="15.75" thickBot="1">
      <c r="A30" s="549" t="s">
        <v>2749</v>
      </c>
      <c r="B30" s="550" t="n">
        <v>2.5280319E7</v>
      </c>
      <c r="C30" s="550" t="n">
        <v>2.6358062E7</v>
      </c>
      <c r="D30" s="551" t="s">
        <v>2750</v>
      </c>
    </row>
    <row r="31" spans="1:4" ht="15.75" thickBot="1">
      <c r="A31" s="553" t="s">
        <v>2751</v>
      </c>
      <c r="B31" s="554" t="n">
        <v>8.32723108E8</v>
      </c>
      <c r="C31" s="554" t="n">
        <v>9.04292352E8</v>
      </c>
      <c r="D31" s="548" t="s">
        <v>2752</v>
      </c>
    </row>
    <row r="32" spans="1:4" ht="15.75" thickBot="1">
      <c r="A32" s="549" t="s">
        <v>2753</v>
      </c>
      <c r="B32" s="550" t="n">
        <v>5.4808641E7</v>
      </c>
      <c r="C32" s="550" t="n">
        <v>5.2001089E7</v>
      </c>
      <c r="D32" s="551" t="s">
        <v>2754</v>
      </c>
    </row>
    <row r="33" spans="1:4" ht="15.75" thickBot="1">
      <c r="A33" s="549" t="s">
        <v>2755</v>
      </c>
      <c r="B33" s="552" t="n">
        <v>1.5282757E7</v>
      </c>
      <c r="C33" s="552" t="n">
        <v>5535319.0</v>
      </c>
      <c r="D33" s="551" t="s">
        <v>2756</v>
      </c>
    </row>
    <row r="34" spans="1:4" ht="15.75" thickBot="1">
      <c r="A34" s="549" t="s">
        <v>2757</v>
      </c>
      <c r="B34" s="550" t="n">
        <v>5.4189419E7</v>
      </c>
      <c r="C34" s="550" t="n">
        <v>5.4808641E7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-686000.0</v>
      </c>
      <c r="C38" s="552" t="n">
        <v>-248602.0</v>
      </c>
      <c r="D38" s="551" t="s">
        <v>2766</v>
      </c>
    </row>
    <row r="39" spans="1:4" ht="26.25" thickBot="1">
      <c r="A39" s="553" t="s">
        <v>1093</v>
      </c>
      <c r="B39" s="554" t="n">
        <v>8.47939087E8</v>
      </c>
      <c r="C39" s="554" t="n">
        <v>9.06771518E8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2.33108437E8</v>
      </c>
      <c r="E85" s="888" t="s">
        <v>2782</v>
      </c>
      <c r="F85" s="570" t="s">
        <v>2321</v>
      </c>
      <c r="G85" s="885" t="s">
        <v>2782</v>
      </c>
      <c r="H85" s="568" t="s">
        <v>2321</v>
      </c>
      <c r="I85" s="569"/>
      <c r="J85" s="569" t="n">
        <v>9.1125649E7</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2.33108437E8</v>
      </c>
      <c r="E97" s="890"/>
      <c r="F97" s="574" t="s">
        <v>2336</v>
      </c>
      <c r="G97" s="887"/>
      <c r="H97" s="571" t="s">
        <v>2335</v>
      </c>
      <c r="I97" s="572"/>
      <c r="J97" s="573" t="n">
        <v>9.1125649E7</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t="n">
        <v>7.3457073E7</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t="n">
        <v>7.3457073E7</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1.67869642E8</v>
      </c>
      <c r="E176" s="888" t="s">
        <v>2789</v>
      </c>
      <c r="F176" s="570" t="s">
        <v>2321</v>
      </c>
      <c r="G176" s="885" t="s">
        <v>2789</v>
      </c>
      <c r="H176" s="568" t="s">
        <v>2321</v>
      </c>
      <c r="I176" s="569"/>
      <c r="J176" s="569" t="n">
        <v>2.09684718E8</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1.67869642E8</v>
      </c>
      <c r="E188" s="890"/>
      <c r="F188" s="574" t="s">
        <v>2336</v>
      </c>
      <c r="G188" s="887"/>
      <c r="H188" s="571" t="s">
        <v>2335</v>
      </c>
      <c r="I188" s="572"/>
      <c r="J188" s="573" t="n">
        <v>2.09684718E8</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3.5637873E7</v>
      </c>
      <c r="E228" s="888" t="s">
        <v>2793</v>
      </c>
      <c r="F228" s="570" t="s">
        <v>2321</v>
      </c>
      <c r="G228" s="885" t="s">
        <v>2793</v>
      </c>
      <c r="H228" s="568" t="s">
        <v>2321</v>
      </c>
      <c r="I228" s="569"/>
      <c r="J228" s="569" t="n">
        <v>4.4189877E7</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3.5637873E7</v>
      </c>
      <c r="E240" s="890"/>
      <c r="F240" s="574" t="s">
        <v>2336</v>
      </c>
      <c r="G240" s="887"/>
      <c r="H240" s="571" t="s">
        <v>2335</v>
      </c>
      <c r="I240" s="572"/>
      <c r="J240" s="573" t="n">
        <v>4.4189877E7</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2.0532928E7</v>
      </c>
      <c r="E293" s="888" t="s">
        <v>2801</v>
      </c>
      <c r="F293" s="570" t="s">
        <v>2321</v>
      </c>
      <c r="G293" s="885" t="s">
        <v>2800</v>
      </c>
      <c r="H293" s="568" t="s">
        <v>2321</v>
      </c>
      <c r="I293" s="569"/>
      <c r="J293" s="569" t="n">
        <v>2.397292E7</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2.0532928E7</v>
      </c>
      <c r="E305" s="890"/>
      <c r="F305" s="574" t="s">
        <v>2336</v>
      </c>
      <c r="G305" s="887"/>
      <c r="H305" s="571" t="s">
        <v>2335</v>
      </c>
      <c r="I305" s="572"/>
      <c r="J305" s="573" t="n">
        <v>2.397292E7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4.5714888E8</v>
      </c>
      <c r="E310" s="570" t="s">
        <v>2803</v>
      </c>
      <c r="F310" s="574" t="s">
        <v>2336</v>
      </c>
      <c r="G310" s="568" t="s">
        <v>2802</v>
      </c>
      <c r="H310" s="571" t="s">
        <v>2335</v>
      </c>
      <c r="I310" s="572"/>
      <c r="J310" s="573" t="n">
        <v>4.42430237E8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4.5714888E8</v>
      </c>
      <c r="C314" s="573" t="n">
        <v>4.42430237E8</v>
      </c>
      <c r="D314" s="574" t="s">
        <v>2804</v>
      </c>
    </row>
    <row r="315" spans="1:12" ht="26.25" thickBot="1">
      <c r="A315" s="577" t="s">
        <v>2805</v>
      </c>
      <c r="B315" s="569"/>
      <c r="C315" s="569" t="n">
        <v>0.0</v>
      </c>
      <c r="D315" s="570" t="s">
        <v>2806</v>
      </c>
    </row>
    <row r="316" spans="1:12" ht="15.75" thickBot="1">
      <c r="A316" s="578" t="s">
        <v>2807</v>
      </c>
      <c r="B316" s="573" t="n">
        <v>4.5714888E8</v>
      </c>
      <c r="C316" s="573" t="n">
        <v>4.42430237E8</v>
      </c>
      <c r="D316" s="574" t="s">
        <v>2808</v>
      </c>
    </row>
    <row r="317" spans="1:12" ht="39" thickBot="1">
      <c r="A317" s="579" t="s">
        <v>749</v>
      </c>
      <c r="B317" s="569" t="n">
        <v>1.24842557E8</v>
      </c>
      <c r="C317" s="569" t="n">
        <v>6.9861456E7</v>
      </c>
      <c r="D317" s="570" t="s">
        <v>750</v>
      </c>
    </row>
    <row r="318" spans="1:12" ht="26.25" thickBot="1">
      <c r="A318" s="579" t="s">
        <v>813</v>
      </c>
      <c r="B318" s="569" t="n">
        <v>3.32306323E8</v>
      </c>
      <c r="C318" s="569" t="n">
        <v>3.72568781E8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7996426.0</v>
      </c>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7996426.0</v>
      </c>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t="n">
        <v>5000000.0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t="n">
        <v>5000000.0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2.9166617E7</v>
      </c>
      <c r="E176" s="915" t="s">
        <v>2789</v>
      </c>
      <c r="F176" s="605" t="s">
        <v>2321</v>
      </c>
      <c r="G176" s="912" t="s">
        <v>2789</v>
      </c>
      <c r="H176" s="603" t="s">
        <v>2321</v>
      </c>
      <c r="I176" s="604"/>
      <c r="J176" s="604" t="n">
        <v>1.1416152E7</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t="n">
        <v>6991298.0</v>
      </c>
      <c r="E186" s="916"/>
      <c r="F186" s="605" t="s">
        <v>2332</v>
      </c>
      <c r="G186" s="913"/>
      <c r="H186" s="603" t="s">
        <v>2332</v>
      </c>
      <c r="I186" s="604"/>
      <c r="J186" s="604" t="n">
        <v>2.6421142E7</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3.6157915E7</v>
      </c>
      <c r="E188" s="917"/>
      <c r="F188" s="609" t="s">
        <v>2336</v>
      </c>
      <c r="G188" s="914"/>
      <c r="H188" s="606" t="s">
        <v>2335</v>
      </c>
      <c r="I188" s="607"/>
      <c r="J188" s="608" t="n">
        <v>3.7837294E7</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6.2945129E7</v>
      </c>
      <c r="E228" s="915" t="s">
        <v>2793</v>
      </c>
      <c r="F228" s="605" t="s">
        <v>2321</v>
      </c>
      <c r="G228" s="912" t="s">
        <v>2793</v>
      </c>
      <c r="H228" s="603" t="s">
        <v>2321</v>
      </c>
      <c r="I228" s="604"/>
      <c r="J228" s="604" t="n">
        <v>4.4497303E7</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t="n">
        <v>3457630.0</v>
      </c>
      <c r="E232" s="916"/>
      <c r="F232" s="605" t="s">
        <v>2326</v>
      </c>
      <c r="G232" s="913"/>
      <c r="H232" s="603" t="s">
        <v>2326</v>
      </c>
      <c r="I232" s="604"/>
      <c r="J232" s="604" t="n">
        <v>2586584.0</v>
      </c>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t="n">
        <v>7281861.0</v>
      </c>
      <c r="E238" s="916"/>
      <c r="F238" s="605" t="s">
        <v>2332</v>
      </c>
      <c r="G238" s="913"/>
      <c r="H238" s="603" t="s">
        <v>2332</v>
      </c>
      <c r="I238" s="604"/>
      <c r="J238" s="604" t="n">
        <v>1.2679658E7</v>
      </c>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7.368462E7</v>
      </c>
      <c r="E240" s="917"/>
      <c r="F240" s="609" t="s">
        <v>2336</v>
      </c>
      <c r="G240" s="914"/>
      <c r="H240" s="606" t="s">
        <v>2335</v>
      </c>
      <c r="I240" s="607"/>
      <c r="J240" s="608" t="n">
        <v>5.9763545E7</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t="n">
        <v>4209935.0</v>
      </c>
      <c r="E283" s="916"/>
      <c r="F283" s="605" t="s">
        <v>2325</v>
      </c>
      <c r="G283" s="913"/>
      <c r="H283" s="603" t="s">
        <v>2325</v>
      </c>
      <c r="I283" s="604"/>
      <c r="J283" s="604" t="n">
        <v>2969517.0</v>
      </c>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4209935.0</v>
      </c>
      <c r="E292" s="917"/>
      <c r="F292" s="609" t="s">
        <v>2336</v>
      </c>
      <c r="G292" s="914"/>
      <c r="H292" s="606" t="s">
        <v>2335</v>
      </c>
      <c r="I292" s="607"/>
      <c r="J292" s="608" t="n">
        <v>2969517.0</v>
      </c>
      <c r="K292" s="917"/>
      <c r="L292" s="609" t="s">
        <v>2336</v>
      </c>
    </row>
    <row r="293" spans="1:12" ht="15.75" thickBot="1">
      <c r="A293" s="912" t="s">
        <v>2800</v>
      </c>
      <c r="B293" s="603" t="s">
        <v>2321</v>
      </c>
      <c r="C293" s="604"/>
      <c r="D293" s="604" t="n">
        <v>4192023.0</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4192023.0</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1.26240919E8</v>
      </c>
      <c r="E310" s="605" t="s">
        <v>2803</v>
      </c>
      <c r="F310" s="609" t="s">
        <v>2336</v>
      </c>
      <c r="G310" s="603" t="s">
        <v>2802</v>
      </c>
      <c r="H310" s="606" t="s">
        <v>2335</v>
      </c>
      <c r="I310" s="607"/>
      <c r="J310" s="608" t="n">
        <v>1.05570356E8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