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<sst xmlns="http://schemas.openxmlformats.org/spreadsheetml/2006/main" count="14749" uniqueCount="2899">
  <si>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</si>
  <si>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</si>
  <si>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</si>
  <si>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</si>
  <si>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</si>
  <si>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</si>
  <si>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</si>
  <si>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</si>
  <si>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</si>
  <si>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</si>
  <si>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</si>
  <si>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</si>
  <si>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</si>
  <si>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</si>
  <si>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</si>
  <si>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</si>
  <si>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</si>
  <si>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</si>
  <si>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</si>
  <si>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</si>
  <si>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</si>
  <si>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</si>
  <si>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</si>
  <si>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</si>
  <si>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</si>
  <si>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</si>
  <si>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</si>
  <si>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</si>
  <si>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</si>
  <si>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</si>
  <si>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</si>
  <si>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</si>
  <si>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</si>
  <si>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</si>
  <si>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</si>
  <si>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</si>
  <si>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</si>
  <si>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</si>
  <si>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</si>
  <si>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</si>
  <si>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</si>
  <si>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</si>
  <si>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</si>
  <si>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</si>
  <si>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</si>
  <si>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</si>
  <si>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</si>
  <si>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</si>
  <si>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</si>
  <si>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</si>
  <si>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</si>
  <si>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</si>
  <si>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</si>
  <si>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</si>
  <si>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</si>
  <si>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</si>
  <si>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</si>
  <si>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</si>
  <si>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</si>
  <si>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</si>
  <si>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</si>
  <si>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</si>
  <si>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</si>
  <si>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</si>
  <si>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</si>
  <si>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</si>
  <si>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</si>
  <si>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</si>
  <si>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</si>
  <si>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</si>
  <si>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</si>
  <si>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</si>
  <si>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</si>
  <si>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</si>
  <si>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</si>
  <si>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</si>
  <si>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</si>
  <si>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</si>
  <si>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</si>
  <si>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</si>
  <si>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</si>
  <si>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</si>
  <si>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</si>
  <si>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</si>
  <si>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</si>
  <si>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</si>
  <si>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</si>
  <si>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</si>
  <si>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</si>
  <si>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</si>
  <si>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</si>
  <si>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</si>
  <si>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</si>
  <si>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</si>
  <si>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</si>
  <si>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</si>
  <si>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</si>
  <si>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</si>
  <si>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</si>
  <si>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</si>
  <si>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</si>
  <si>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</si>
  <si>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</si>
  <si>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</si>
  <si>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</si>
  <si>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</si>
  <si>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</si>
  <si>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</si>
  <si>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</si>
  <si>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</si>
  <si>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</si>
  <si>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</si>
  <si>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</si>
  <si>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</si>
  <si>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</si>
  <si>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</si>
  <si>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</si>
  <si>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</si>
  <si>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</si>
  <si>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</si>
  <si>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</si>
  <si>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</si>
  <si>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</si>
  <si>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</si>
  <si>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</si>
  <si>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</si>
  <si>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</si>
  <si>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</si>
  <si>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</si>
  <si>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</si>
  <si>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</si>
  <si>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</si>
  <si>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</si>
  <si>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</si>
  <si>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</si>
  <si>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</si>
  <si>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</si>
  <si>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</si>
  <si>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</si>
  <si>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</si>
  <si>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</si>
  <si>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</si>
  <si>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</si>
  <si>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</si>
  <si>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</si>
  <si>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</si>
  <si>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</si>
  <si>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</si>
  <si>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</si>
  <si>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</si>
  <si>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</si>
  <si>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</si>
  <si>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</si>
  <si>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</si>
  <si>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</si>
  <si>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</si>
  <si>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</si>
  <si>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</si>
  <si>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</si>
  <si>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</si>
  <si>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</si>
  <si>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</si>
  <si>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</si>
  <si>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</si>
  <si>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</si>
  <si>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</si>
  <si>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</si>
  <si>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</si>
  <si>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</si>
  <si>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</si>
  <si>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</si>
  <si>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</si>
  <si>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</si>
  <si>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</si>
  <si>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</si>
  <si>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</si>
  <si>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</si>
  <si>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</si>
  <si>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</si>
  <si>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</si>
  <si>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</si>
  <si>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</si>
  <si>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</si>
  <si>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</si>
  <si>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</si>
  <si>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</si>
  <si>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</si>
  <si>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</si>
  <si>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</si>
  <si>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</si>
  <si>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</si>
  <si>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</si>
  <si>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</si>
  <si>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</si>
  <si>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</si>
  <si>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</si>
  <si>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</si>
  <si>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</si>
  <si>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</si>
  <si>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</si>
  <si>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</si>
  <si>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</si>
  <si>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</si>
  <si>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</si>
  <si>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</si>
  <si>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</si>
  <si>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</si>
  <si>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</si>
  <si>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</si>
  <si>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</si>
  <si>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</si>
  <si>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</si>
  <si>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</si>
  <si>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</si>
  <si>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</si>
  <si>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</si>
  <si>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</si>
  <si>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</si>
  <si>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</si>
  <si>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</si>
  <si>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</si>
  <si>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</si>
  <si>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</si>
  <si>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</si>
  <si>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</si>
  <si>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</si>
  <si>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</si>
  <si>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</si>
  <si>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</si>
  <si>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</si>
  <si>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</si>
  <si>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</si>
  <si>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</si>
  <si>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</si>
  <si>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</si>
  <si>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</si>
  <si>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</si>
  <si>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</si>
  <si>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</si>
  <si>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</si>
  <si>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</si>
  <si>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</si>
  <si>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</si>
  <si>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</si>
  <si>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</si>
  <si>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</si>
  <si>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</si>
  <si>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</si>
  <si>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</si>
  <si>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</si>
  <si>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</si>
  <si>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</si>
  <si>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</si>
  <si>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</si>
  <si>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</si>
  <si>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</si>
  <si>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</si>
  <si>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</si>
  <si>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</si>
  <si>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</si>
  <si>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</si>
  <si>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</si>
  <si>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</si>
  <si>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</si>
  <si>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</si>
  <si>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</si>
  <si>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</si>
  <si>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</si>
  <si>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</si>
  <si>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</si>
  <si>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</si>
  <si>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</si>
  <si>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</si>
  <si>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</si>
  <si>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</si>
  <si>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</si>
  <si>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</si>
  <si>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</si>
  <si>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</si>
  <si>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</si>
  <si>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</si>
  <si>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</si>
  <si>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</si>
  <si>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</si>
  <si>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</si>
  <si>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</si>
  <si>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</si>
  <si>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</si>
  <si>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</si>
  <si>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</si>
  <si>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</si>
  <si>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</si>
  <si>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</si>
  <si>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</si>
  <si>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</si>
  <si>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</si>
  <si>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</si>
  <si>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</si>
  <si>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</si>
  <si>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</si>
  <si>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</si>
  <si>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</si>
  <si>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</si>
  <si>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</si>
  <si>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</si>
  <si>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</si>
  <si>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</si>
  <si>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</si>
  <si>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</si>
  <si>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</si>
  <si>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</si>
  <si>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</si>
  <si>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</si>
  <si>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</si>
  <si>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</si>
  <si>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</si>
  <si>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</si>
  <si>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</si>
  <si>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</si>
  <si>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</si>
  <si>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</si>
  <si>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</si>
  <si>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</si>
  <si>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</si>
  <si>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</si>
  <si>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</si>
  <si>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</si>
  <si>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</si>
  <si>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</si>
  <si>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</si>
  <si>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</si>
  <si>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</si>
  <si>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</si>
  <si>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</si>
  <si>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</si>
  <si>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</si>
  <si>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</si>
  <si>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</si>
  <si>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</si>
  <si>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</si>
  <si>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</si>
  <si>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</si>
  <si>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</si>
  <si>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</si>
  <si>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</si>
  <si>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</si>
  <si>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</si>
  <si>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</si>
  <si>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</si>
  <si>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</si>
  <si>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</si>
  <si>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</si>
  <si>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</si>
  <si>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</si>
  <si>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</si>
  <si>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</si>
  <si>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</si>
  <si>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</si>
  <si>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</si>
  <si>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</si>
  <si>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</si>
  <si>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</si>
  <si>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</si>
  <si>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</si>
  <si>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</si>
  <si>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</si>
  <si>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</si>
  <si>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</si>
  <si>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</si>
  <si>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</si>
  <si>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</si>
  <si>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</si>
  <si>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</si>
  <si>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</si>
  <si>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</si>
  <si>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</si>
  <si>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</si>
  <si>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</si>
  <si>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</si>
  <si>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</si>
  <si>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</si>
  <si>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</si>
  <si>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</si>
  <si>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</si>
  <si>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</si>
  <si>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</si>
  <si>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</si>
  <si>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</si>
  <si>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</si>
  <si>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</si>
  <si>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</si>
  <si>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</si>
  <si>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</si>
  <si>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</si>
  <si>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</si>
  <si>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</si>
  <si>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</si>
  <si>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</si>
  <si>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</si>
  <si>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</si>
  <si>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</si>
  <si>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</si>
  <si>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</si>
  <si>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</si>
  <si>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</si>
  <si>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</si>
  <si>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</si>
  <si>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</si>
  <si>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</si>
  <si>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</si>
  <si>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</si>
  <si>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</si>
  <si>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</si>
  <si>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</si>
  <si>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</si>
  <si>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</si>
  <si>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</si>
  <si>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</si>
  <si>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</si>
  <si>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</si>
  <si>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</si>
  <si>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</si>
  <si>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</si>
  <si>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</si>
  <si>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</si>
  <si>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</si>
  <si>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</si>
  <si>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</si>
  <si>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</si>
  <si>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</si>
  <si>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</si>
  <si>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</si>
  <si>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</si>
  <si>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</si>
  <si>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</si>
  <si>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</si>
  <si>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</si>
  <si>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</si>
  <si>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</si>
  <si>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</si>
  <si>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</si>
  <si>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</si>
  <si>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</si>
  <si>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</si>
  <si>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</si>
  <si>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</si>
  <si>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</si>
  <si>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</si>
  <si>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</si>
  <si>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</si>
  <si>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</si>
  <si>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</si>
  <si>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</si>
  <si>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</si>
  <si>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</si>
  <si>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</si>
  <si>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</si>
  <si>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</si>
  <si>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</si>
  <si>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</si>
  <si>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</si>
  <si>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</si>
  <si>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</si>
  <si>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</si>
  <si>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</si>
  <si>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</si>
  <si>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</si>
  <si>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</si>
  <si>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</si>
  <si>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</si>
  <si>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</si>
  <si>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</si>
  <si>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</si>
  <si>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</si>
  <si>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</si>
  <si>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</si>
  <si>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</si>
  <si>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</si>
  <si>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</si>
  <si>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</si>
  <si>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</si>
  <si>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</si>
  <si>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</si>
  <si>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</si>
  <si>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</si>
  <si>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</si>
  <si>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</si>
  <si>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</si>
  <si>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</si>
  <si>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</si>
  <si>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</si>
  <si>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</si>
  <si>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</si>
  <si>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</si>
  <si>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</si>
  <si>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</si>
  <si>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</si>
  <si>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</si>
  <si>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</si>
  <si>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</si>
  <si>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</si>
  <si>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</si>
  <si>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</si>
  <si>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</si>
  <si>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</si>
  <si>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</si>
  <si>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</si>
  <si>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</si>
  <si>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</si>
  <si>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</si>
  <si>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</si>
  <si>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</si>
  <si>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</si>
  <si>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</si>
  <si>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</si>
  <si>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</si>
  <si>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</si>
  <si>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</si>
  <si>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</si>
  <si>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</si>
  <si>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</si>
  <si>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</si>
  <si>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</si>
  <si>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</si>
  <si>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</si>
  <si>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</si>
  <si>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</si>
  <si>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</si>
  <si>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</si>
  <si>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</si>
  <si>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</si>
  <si>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</si>
  <si>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</si>
  <si>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</si>
  <si>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</si>
  <si>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</si>
  <si>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</si>
  <si>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</si>
  <si>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</si>
  <si>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</si>
  <si>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</si>
  <si>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</si>
  <si>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</si>
  <si>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</si>
  <si>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</si>
  <si>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</si>
  <si>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</si>
  <si>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</si>
  <si>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</si>
  <si>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</si>
  <si>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</si>
  <si>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</si>
  <si>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</si>
  <si>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</si>
  <si>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</si>
  <si>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</si>
  <si>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</si>
  <si>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</si>
  <si>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</si>
  <si>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</si>
  <si>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</si>
  <si>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</si>
  <si>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</si>
  <si>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</si>
  <si>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</si>
  <si>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</si>
  <si>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</si>
  <si>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</si>
  <si>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</si>
  <si>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</si>
  <si>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</si>
  <si>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</si>
  <si>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</si>
  <si>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</si>
  <si>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</si>
  <si>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</si>
  <si>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</si>
  <si>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</si>
  <si>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</si>
  <si>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</si>
  <si>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</si>
  <si>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</si>
  <si>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</si>
  <si>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</si>
  <si>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</si>
  <si>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</si>
  <si>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</si>
  <si>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</si>
  <si>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</si>
  <si>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</si>
  <si>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</si>
  <si>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</si>
  <si>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</si>
  <si>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</si>
  <si>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</si>
  <si>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</si>
  <si>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</si>
  <si>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</si>
  <si>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</si>
  <si>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</si>
  <si>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</si>
  <si>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</si>
  <si>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</si>
  <si>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</si>
  <si>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</si>
  <si>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</si>
  <si>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</si>
  <si>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</si>
  <si>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</si>
  <si>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</si>
  <si>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</si>
  <si>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</si>
  <si>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</si>
  <si>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</si>
  <si>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</si>
  <si>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</si>
  <si>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</si>
  <si>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</si>
  <si>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</si>
  <si>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</si>
  <si>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</si>
  <si>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</si>
  <si>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</si>
  <si>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</si>
  <si>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</si>
  <si>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</si>
  <si>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</si>
  <si>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</si>
  <si>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</si>
  <si>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</si>
  <si>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</si>
  <si>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</si>
  <si>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</si>
  <si>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</si>
  <si>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</si>
  <si>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</si>
  <si>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</si>
  <si>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</si>
  <si>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</si>
  <si>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</si>
  <si>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</si>
  <si>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</si>
  <si>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</si>
  <si>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</si>
  <si>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</si>
  <si>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</si>
  <si>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</si>
  <si>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</si>
  <si>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</si>
  <si>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</si>
  <si>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</si>
  <si>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</si>
  <si>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</si>
  <si>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</si>
  <si>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</si>
  <si>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</si>
  <si>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</si>
  <si>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</si>
  <si>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</si>
  <si>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</si>
  <si>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</si>
  <si>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</si>
  <si>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</si>
  <si>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</si>
  <si>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</si>
  <si>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</si>
  <si>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</si>
  <si>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</si>
  <si>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</si>
  <si>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</si>
  <si>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</si>
  <si>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</si>
  <si>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</si>
  <si>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</si>
  <si>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</si>
  <si>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</si>
  <si>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</si>
  <si>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</si>
  <si>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</si>
  <si>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</si>
  <si>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</si>
  <si>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</si>
  <si>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</si>
  <si>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</si>
  <si>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</si>
  <si>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</si>
  <si>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</si>
  <si>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</si>
  <si>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</si>
  <si>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</si>
  <si>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</si>
  <si>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</si>
  <si>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</si>
  <si>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</si>
  <si>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</si>
  <si>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</si>
  <si>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</si>
  <si>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</si>
  <si>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</si>
  <si>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</si>
  <si>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</si>
  <si>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</si>
  <si>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</si>
  <si>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</si>
  <si>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</si>
  <si>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</si>
  <si>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</si>
  <si>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</si>
  <si>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</si>
  <si>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</si>
  <si>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</si>
  <si>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</si>
  <si>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</si>
  <si>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</si>
  <si>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</si>
  <si>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</si>
  <si>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</si>
  <si>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</si>
  <si>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</si>
  <si>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</si>
  <si>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</si>
  <si>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</si>
  <si>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</si>
  <si>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</si>
  <si>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</si>
  <si>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</si>
  <si>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</si>
  <si>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</si>
  <si>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</si>
  <si>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</si>
  <si>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</si>
  <si>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</si>
  <si>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</si>
  <si>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</si>
  <si>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</si>
  <si>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</si>
  <si>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</si>
  <si>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</si>
  <si>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</si>
  <si>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</si>
  <si>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</si>
  <si>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</si>
  <si>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</si>
  <si>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</si>
  <si>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</si>
  <si>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</si>
  <si>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</si>
  <si>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</si>
  <si>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</si>
  <si>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</si>
  <si>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</si>
  <si>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</si>
  <si>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</si>
  <si>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</si>
  <si>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</si>
  <si>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</si>
  <si>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</si>
  <si>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</si>
  <si>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</si>
  <si>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</si>
  <si>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</si>
  <si>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</si>
  <si>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</si>
  <si>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</si>
  <si>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</si>
  <si>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</si>
  <si>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</si>
  <si>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</si>
  <si>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</si>
  <si>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</si>
  <si>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</si>
  <si>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</si>
  <si>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</si>
  <si>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</si>
  <si>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</si>
  <si>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</si>
  <si>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</si>
  <si>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</si>
  <si>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</si>
  <si>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</si>
  <si>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</si>
  <si>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</si>
  <si>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</si>
  <si>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</si>
  <si>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</si>
  <si>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</si>
  <si>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</si>
  <si>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</si>
  <si>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</si>
  <si>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</si>
  <si>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</si>
  <si>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</si>
  <si>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</si>
  <si>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</si>
  <si>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</si>
  <si>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</si>
  <si>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</si>
  <si>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</si>
  <si>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</si>
  <si>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</si>
  <si>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</si>
  <si>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</si>
  <si>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</si>
  <si>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</si>
  <si>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</si>
  <si>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</si>
  <si>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</si>
  <si>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</si>
  <si>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</si>
  <si>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</si>
  <si>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</si>
  <si>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</si>
  <si>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</si>
  <si>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</si>
  <si>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</si>
  <si>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</si>
  <si>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</si>
  <si>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</si>
  <si>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</si>
  <si>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</si>
  <si>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</si>
  <si>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</si>
  <si>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</si>
  <si>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</si>
  <si>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</si>
  <si>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</si>
  <si>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</si>
  <si>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</si>
  <si>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</si>
  <si>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</si>
  <si>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</si>
  <si>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</si>
  <si>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</si>
  <si>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</si>
  <si>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</si>
  <si>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</si>
  <si>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</si>
  <si>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</si>
  <si>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</si>
  <si>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</si>
  <si>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</si>
  <si>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</si>
  <si>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</si>
  <si>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</si>
  <si>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</si>
  <si>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</si>
  <si>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</si>
  <si>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</si>
  <si>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</si>
  <si>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</si>
  <si>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</si>
  <si>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</si>
  <si>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</si>
  <si>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</si>
  <si>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</si>
  <si>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</si>
  <si>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</si>
  <si>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</si>
  <si>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</si>
  <si>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</si>
  <si>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</si>
  <si>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</si>
  <si>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</si>
  <si>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</si>
  <si>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</si>
  <si>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</si>
  <si>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</si>
  <si>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</si>
  <si>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</si>
  <si>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</si>
  <si>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</si>
  <si>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</si>
  <si>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</si>
  <si>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</si>
  <si>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</si>
  <si>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</si>
  <si>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</si>
  <si>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</si>
  <si>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</si>
  <si>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</si>
  <si>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</si>
  <si>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</si>
  <si>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</si>
  <si>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</si>
  <si>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</si>
  <si>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</si>
  <si>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</si>
  <si>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</si>
  <si>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</si>
  <si>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</si>
  <si>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</si>
  <si>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</si>
  <si>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</si>
  <si>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</si>
  <si>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</si>
  <si>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</si>
  <si>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</si>
  <si>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</si>
  <si>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</si>
  <si>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</si>
  <si>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</si>
  <si>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</si>
  <si>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</si>
  <si>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</si>
  <si>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</si>
  <si>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</si>
  <si>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</si>
  <si>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</si>
  <si>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</si>
  <si>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</si>
  <si>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</si>
  <si>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</si>
  <si>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</si>
  <si>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</si>
  <si>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</si>
  <si>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</si>
  <si>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</si>
  <si>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</si>
  <si>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</si>
  <si>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</si>
  <si>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</si>
  <si>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</si>
  <si>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</si>
  <si>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</si>
  <si>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</si>
  <si>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</si>
  <si>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</si>
  <si>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</si>
  <si>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</si>
  <si>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</si>
  <si>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</si>
  <si>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</si>
  <si>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</si>
  <si>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</si>
  <si>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</si>
  <si>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</si>
  <si>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</si>
  <si>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</si>
  <si>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</si>
  <si>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</si>
  <si>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</si>
  <si>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</si>
  <si>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</si>
  <si>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</si>
  <si>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</si>
  <si>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</si>
  <si>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</si>
  <si>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</si>
  <si>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</si>
  <si>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</si>
  <si>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</si>
  <si>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</si>
  <si>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</si>
  <si>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</si>
  <si>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</si>
  <si>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</si>
  <si>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</si>
  <si>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</si>
  <si>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</si>
  <si>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</si>
  <si>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</si>
  <si>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</si>
  <si>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</si>
  <si>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</si>
  <si>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</si>
  <si>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</si>
  <si>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</si>
  <si>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</si>
  <si>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</si>
  <si>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</si>
  <si>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</si>
  <si>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</si>
  <si>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</si>
  <si>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</si>
  <si>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</si>
  <si>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</si>
  <si>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</si>
  <si>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</si>
  <si>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</si>
  <si>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</si>
  <si>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</si>
  <si>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</si>
  <si>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</si>
  <si>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</si>
  <si>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</si>
  <si>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</si>
  <si>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</si>
  <si>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</si>
  <si>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</si>
  <si>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</si>
  <si>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</si>
  <si>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</si>
  <si>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</si>
  <si>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</si>
  <si>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</si>
  <si>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</si>
  <si>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</si>
  <si>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</si>
  <si>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</si>
  <si>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</si>
  <si>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</si>
  <si>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</si>
  <si>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</si>
  <si>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</si>
  <si>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</si>
  <si>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</si>
  <si>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</si>
  <si>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</si>
  <si>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</si>
  <si>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</si>
  <si>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</si>
  <si>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</si>
  <si>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</si>
  <si>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</si>
  <si>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</si>
  <si>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</si>
  <si>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</si>
  <si>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</si>
  <si>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</si>
  <si>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</si>
  <si>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</si>
  <si>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</si>
  <si>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</si>
  <si>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</si>
  <si>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</si>
  <si>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</si>
  <si>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</si>
  <si>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</si>
  <si>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</si>
  <si>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</si>
  <si>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</si>
  <si>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</si>
  <si>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</si>
  <si>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</si>
  <si>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</si>
  <si>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</si>
  <si>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</si>
  <si>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</si>
  <si>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</si>
  <si>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</si>
  <si>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</si>
  <si>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</si>
  <si>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</si>
  <si>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</si>
  <si>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</si>
  <si>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</si>
  <si>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</si>
  <si>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</si>
  <si>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</si>
  <si>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</si>
  <si>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</si>
  <si>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</si>
  <si>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</si>
  <si>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</si>
  <si>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</si>
  <si>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</si>
  <si>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</si>
  <si>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</si>
  <si>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</si>
  <si>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</si>
  <si>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</si>
  <si>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</si>
  <si>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</si>
  <si>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</si>
  <si>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</si>
  <si>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</si>
  <si>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</si>
  <si>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</si>
  <si>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</si>
  <si>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</si>
  <si>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</si>
  <si>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</si>
  <si>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</si>
  <si>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</si>
  <si>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</si>
  <si>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</si>
  <si>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</si>
  <si>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</si>
  <si>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</si>
  <si>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</si>
  <si>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</si>
  <si>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</si>
  <si>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</si>
  <si>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</si>
  <si>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</si>
  <si>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</si>
  <si>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</si>
  <si>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</si>
  <si>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</si>
  <si>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</si>
  <si>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</si>
  <si>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</si>
  <si>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</si>
  <si>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</si>
  <si>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</si>
  <si>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</si>
  <si>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</si>
  <si>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</si>
  <si>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</si>
  <si>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</si>
  <si>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</si>
  <si>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</si>
  <si>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</si>
  <si>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</si>
  <si>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</si>
  <si>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</si>
  <si>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</si>
  <si>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</si>
  <si>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</si>
  <si>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</si>
  <si>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</si>
  <si>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</si>
  <si>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</si>
  <si>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</si>
  <si>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</si>
  <si>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</si>
  <si>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</si>
  <si>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</si>
  <si>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</si>
  <si>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</si>
  <si>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</si>
  <si>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</si>
  <si>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</si>
  <si>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</si>
  <si>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</si>
  <si>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</si>
  <si>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</si>
  <si>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</si>
  <si>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</si>
  <si>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</si>
  <si>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</si>
  <si>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</si>
  <si>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</si>
  <si>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</si>
  <si>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</si>
  <si>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</si>
  <si>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</si>
  <si>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</si>
  <si>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</si>
  <si>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</si>
  <si>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</si>
  <si>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</si>
  <si>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</si>
  <si>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</si>
  <si>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</si>
  <si>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</si>
  <si>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</si>
  <si>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</si>
  <si>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</si>
  <si>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</si>
  <si>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</si>
  <si>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</si>
  <si>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</si>
  <si>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</si>
  <si>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</si>
  <si>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</si>
  <si>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</si>
  <si>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</si>
  <si>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</si>
  <si>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</si>
  <si>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</si>
  <si>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</si>
  <si>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</si>
  <si>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</si>
  <si>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</si>
  <si>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</si>
  <si>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</si>
  <si>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</si>
  <si>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</si>
  <si>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</si>
  <si>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</si>
  <si>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</si>
  <si>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</si>
  <si>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</si>
  <si>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</si>
  <si>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</si>
  <si>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</si>
  <si>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</si>
  <si>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</si>
  <si>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</si>
  <si>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</si>
  <si>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</si>
  <si>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</si>
  <si>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</si>
  <si>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</si>
  <si>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</si>
  <si>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</si>
  <si>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</si>
  <si>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</si>
  <si>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</si>
  <si>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</si>
  <si>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</si>
  <si>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</si>
  <si>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</si>
  <si>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</si>
  <si>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</si>
  <si>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</si>
  <si>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</si>
  <si>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</si>
  <si>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</si>
  <si>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</si>
  <si>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</si>
  <si>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</si>
  <si>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</si>
  <si>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</si>
  <si>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</si>
  <si>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</si>
  <si>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</si>
  <si>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</si>
  <si>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</si>
  <si>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</si>
  <si>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</si>
  <si>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</si>
  <si>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</si>
  <si>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</si>
  <si>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</si>
  <si>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</si>
  <si>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</si>
  <si>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</si>
  <si>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</si>
  <si>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</si>
  <si>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</si>
  <si>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</si>
  <si>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</si>
  <si>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</si>
  <si>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</si>
  <si>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</si>
  <si>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</si>
  <si>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</si>
  <si>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</si>
  <si>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</si>
  <si>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</si>
  <si>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</si>
  <si>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</si>
  <si>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</si>
  <si>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</si>
  <si>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</si>
  <si>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</si>
  <si>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</si>
  <si>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</si>
  <si>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</si>
  <si>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</si>
  <si>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</si>
  <si>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</si>
  <si>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</si>
  <si>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</si>
  <si>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</si>
  <si>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</si>
  <si>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</si>
  <si>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</si>
  <si>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</si>
  <si>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</si>
  <si>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</si>
  <si>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</si>
  <si>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</si>
  <si>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</si>
  <si>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</si>
  <si>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</si>
  <si>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</si>
  <si>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</si>
  <si>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</si>
  <si>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</si>
  <si>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</si>
  <si>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</si>
  <si>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</si>
  <si>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</si>
  <si>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</si>
  <si>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</si>
  <si>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</si>
  <si>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</si>
  <si>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</si>
  <si>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</si>
  <si>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</si>
  <si>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</si>
  <si>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</si>
  <si>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</si>
  <si>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</si>
  <si>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</si>
  <si>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</si>
  <si>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</si>
  <si>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</si>
  <si>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</si>
  <si>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</si>
  <si>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</si>
  <si>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</si>
  <si>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</si>
  <si>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</si>
  <si>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</si>
  <si>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</si>
  <si>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</si>
  <si>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</si>
  <si>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</si>
  <si>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</si>
  <si>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</si>
  <si>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</si>
  <si>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</si>
  <si>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</si>
  <si>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</si>
  <si>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</si>
  <si>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</si>
  <si>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</si>
  <si>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</si>
  <si>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</si>
  <si>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</si>
  <si>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</si>
  <si>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</si>
  <si>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</si>
  <si>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</si>
  <si>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</si>
  <si>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</si>
  <si>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</si>
  <si>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</si>
  <si>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</si>
  <si>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</si>
  <si>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</si>
  <si>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</si>
  <si>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</si>
  <si>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</si>
  <si>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</si>
  <si>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</si>
  <si>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</si>
  <si>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</si>
  <si>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</si>
  <si>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</si>
  <si>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</si>
  <si>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</si>
  <si>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</si>
  <si>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</si>
  <si>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</si>
  <si>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</si>
  <si>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</si>
  <si>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</si>
  <si>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</si>
  <si>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</si>
  <si>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</si>
  <si>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</si>
  <si>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</si>
  <si>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</si>
  <si>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</si>
  <si>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</si>
  <si>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</si>
  <si>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</si>
  <si>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</si>
  <si>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</si>
  <si>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</si>
  <si>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</si>
  <si>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</si>
  <si>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</si>
  <si>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</si>
  <si>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</si>
  <si>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</si>
  <si>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</si>
  <si>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</si>
  <si>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</si>
  <si>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</si>
  <si>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</si>
  <si>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</si>
  <si>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</si>
  <si>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</si>
  <si>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</si>
  <si>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</si>
  <si>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</si>
  <si>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</si>
  <si>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</si>
  <si>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</si>
  <si>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</si>
  <si>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</si>
  <si>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</si>
  <si>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</si>
  <si>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</si>
  <si>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</si>
  <si>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</si>
  <si>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</si>
  <si>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</si>
  <si>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</si>
  <si>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</si>
  <si>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</si>
  <si>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</si>
  <si>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</si>
  <si>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</si>
  <si>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</si>
  <si>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</si>
  <si>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</si>
  <si>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</si>
  <si>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</si>
  <si>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</si>
  <si>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</si>
  <si>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</si>
  <si>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</si>
  <si>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</si>
  <si>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</si>
  <si>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</si>
  <si>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</si>
  <si>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</si>
  <si>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</si>
  <si>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</si>
  <si>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</si>
  <si>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</si>
  <si>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</si>
  <si>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</si>
  <si>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</si>
  <si>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</si>
  <si>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</si>
  <si>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</si>
  <si>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</si>
  <si>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</si>
  <si>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</si>
  <si>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</si>
  <si>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</si>
  <si>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</si>
  <si>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</si>
  <si>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</si>
  <si>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</si>
  <si>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</si>
  <si>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</si>
  <si>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</si>
  <si>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</si>
  <si>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</si>
  <si>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</si>
  <si>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</si>
  <si>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</si>
  <si>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</si>
  <si>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</si>
  <si>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</si>
  <si>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</si>
  <si>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</si>
  <si>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</si>
  <si>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</si>
  <si>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</si>
  <si>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</si>
  <si>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</si>
  <si>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</si>
  <si>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</si>
  <si>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</si>
  <si>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</si>
  <si>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</si>
  <si>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</si>
  <si>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</si>
  <si>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</si>
  <si>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</si>
  <si>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</si>
  <si>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</si>
  <si>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</si>
  <si>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</si>
  <si>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</si>
  <si>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</si>
  <si>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</si>
  <si>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</si>
  <si>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</si>
  <si>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</si>
  <si>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</si>
  <si>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</si>
  <si>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</si>
  <si>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</si>
  <si>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</si>
  <si>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</si>
  <si>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</si>
  <si>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</si>
  <si>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</si>
  <si>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</si>
  <si>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</si>
  <si>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</si>
  <si>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</si>
  <si>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</si>
  <si>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</si>
  <si>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</si>
  <si>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</si>
  <si>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</si>
  <si>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</si>
  <si>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</si>
  <si>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</si>
  <si>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</si>
  <si>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</si>
  <si>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</si>
  <si>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</si>
  <si>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</si>
  <si>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</si>
  <si>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</si>
  <si>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</si>
  <si>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</si>
  <si>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</si>
  <si>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</si>
  <si>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</si>
  <si>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</si>
  <si>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</si>
  <si>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</si>
  <si>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</si>
  <si>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</si>
  <si>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</si>
  <si>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</si>
  <si>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</si>
  <si>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</si>
  <si>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</si>
  <si>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</si>
  <si>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</si>
  <si>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</si>
  <si>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</si>
  <si>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</si>
  <si>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</si>
  <si>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</si>
  <si>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</si>
  <si>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</si>
  <si>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</si>
  <si>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</si>
  <si>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</si>
  <si>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</si>
  <si>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</si>
  <si>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</si>
  <si>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</si>
  <si>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</si>
  <si>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</si>
  <si>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</si>
  <si>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</si>
  <si>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</si>
  <si>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</si>
  <si>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</si>
  <si>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</si>
  <si>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</si>
  <si>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</si>
  <si>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</si>
  <si>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</si>
  <si>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</si>
  <si>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</si>
  <si>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</si>
  <si>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</si>
  <si>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</si>
  <si>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</si>
  <si>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</si>
  <si>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</si>
  <si>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</si>
  <si>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</si>
  <si>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</si>
  <si>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</si>
  <si>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</si>
  <si>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</si>
  <si>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</si>
  <si>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</si>
  <si>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</si>
  <si>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</si>
  <si>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</si>
  <si>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</si>
  <si>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</si>
  <si>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</si>
  <si>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</si>
  <si>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</si>
  <si>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</si>
  <si>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</si>
  <si>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</si>
  <si>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</si>
  <si>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</si>
  <si>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</si>
  <si>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</si>
  <si>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</si>
  <si>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</si>
  <si>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</si>
  <si>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</si>
  <si>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</si>
  <si>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</si>
  <si>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</si>
  <si>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</si>
  <si>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</si>
  <si>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</si>
  <si>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</si>
  <si>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</si>
  <si>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</si>
  <si>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</si>
  <si>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</si>
  <si>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</si>
  <si>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</si>
  <si>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</si>
  <si>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</si>
  <si>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</si>
  <si>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</si>
  <si>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</si>
  <si>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</si>
  <si>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</si>
  <si>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</si>
  <si>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</si>
  <si>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</si>
  <si>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</si>
  <si>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</si>
  <si>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</si>
  <si>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</si>
  <si>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</si>
  <si>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</si>
  <si>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</si>
  <si>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</si>
  <si>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</si>
  <si>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</si>
  <si>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</si>
  <si>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</si>
  <si>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</si>
  <si>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</si>
  <si>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</si>
  <si>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</si>
  <si>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</si>
  <si>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</si>
  <si>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</si>
  <si>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</si>
  <si>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</si>
  <si>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</si>
  <si>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</si>
  <si>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</si>
  <si>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</si>
  <si>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</si>
  <si>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</si>
  <si>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</si>
  <si>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</si>
  <si>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</si>
  <si>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</si>
  <si>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</si>
  <si>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</si>
  <si>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</si>
  <si>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</si>
  <si>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</si>
  <si>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</si>
  <si>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</si>
  <si>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</si>
  <si>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</si>
  <si>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</si>
  <si>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</si>
  <si>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</si>
  <si>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</si>
  <si>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</si>
  <si>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</si>
  <si>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</si>
  <si>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</si>
  <si>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</si>
  <si>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</si>
  <si>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</si>
  <si>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</si>
  <si>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</si>
  <si>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</si>
  <si>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</si>
  <si>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</si>
  <si>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</si>
  <si>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</si>
  <si>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</si>
  <si>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</si>
  <si>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</si>
  <si>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</si>
  <si>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</si>
  <si>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</si>
  <si>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</si>
  <si>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</si>
  <si>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</si>
  <si>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</si>
  <si>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</si>
  <si>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</si>
  <si>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</si>
  <si>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</si>
  <si>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</si>
  <si>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</si>
  <si>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</si>
  <si>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</si>
  <si>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</si>
  <si>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</si>
  <si>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</si>
  <si>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</si>
  <si>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</si>
  <si>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</si>
  <si>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</si>
  <si>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</si>
  <si>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</si>
  <si>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</si>
  <si>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</si>
  <si>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</si>
  <si>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</si>
  <si>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</si>
  <si>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</si>
  <si>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</si>
  <si>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</si>
  <si>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</si>
  <si>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</si>
  <si>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</si>
  <si>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</si>
  <si>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</si>
  <si>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</si>
  <si>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</si>
  <si>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</si>
  <si>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</si>
  <si>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</si>
  <si>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</si>
  <si>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</si>
  <si>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</si>
  <si>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</si>
  <si>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</si>
  <si>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</si>
  <si>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</si>
  <si>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</si>
  <si>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</si>
  <si>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</si>
  <si>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</si>
  <si>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</si>
  <si>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</si>
  <si>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</si>
  <si>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</si>
  <si>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</si>
  <si>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</si>
  <si>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</si>
  <si>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</si>
  <si>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</si>
  <si>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</si>
  <si>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</si>
  <si>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</si>
  <si>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</si>
  <si>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</si>
  <si>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</si>
  <si>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</si>
  <si>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</si>
  <si>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</si>
  <si>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</si>
  <si>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</si>
  <si>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</si>
  <si>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</si>
  <si>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</si>
  <si>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</si>
  <si>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</si>
  <si>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</si>
  <si>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</si>
  <si>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</si>
  <si>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</si>
  <si>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</si>
  <si>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</si>
  <si>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</si>
  <si>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</si>
  <si>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</si>
  <si>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</si>
  <si>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</si>
  <si>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</si>
  <si>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</si>
  <si>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</si>
  <si>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</si>
  <si>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</si>
  <si>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</si>
  <si>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</si>
  <si>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</si>
  <si>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</si>
  <si>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</si>
  <si>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</si>
  <si>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</si>
  <si>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</si>
  <si>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</si>
  <si>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</si>
  <si>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</si>
  <si>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</si>
  <si>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</si>
  <si>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</si>
  <si>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</si>
  <si>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</si>
  <si>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</si>
  <si>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</si>
  <si>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</si>
  <si>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</si>
  <si>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</si>
  <si>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</si>
  <si>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</si>
  <si>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</si>
  <si>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</si>
  <si>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</si>
  <si>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</si>
  <si>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</si>
  <si>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</si>
  <si>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</si>
  <si>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</si>
  <si>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</si>
  <si>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</si>
  <si>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</si>
  <si>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</si>
  <si>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</si>
  <si>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</si>
  <si>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</si>
  <si>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</si>
  <si>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</si>
  <si>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</si>
  <si>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</si>
  <si>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</si>
  <si>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</si>
  <si>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</si>
  <si>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</si>
  <si>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</si>
  <si>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</si>
  <si>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</si>
  <si>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</si>
  <si>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</si>
  <si>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</si>
  <si>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</si>
  <si>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</si>
  <si>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</si>
  <si>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</si>
  <si>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</si>
  <si>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</si>
  <si>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</si>
  <si>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</si>
  <si>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</si>
  <si>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</si>
  <si>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</si>
  <si>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</si>
  <si>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</si>
  <si>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</si>
  <si>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</si>
  <si>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</si>
  <si>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</si>
  <si>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</si>
  <si>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</si>
  <si>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</si>
  <si>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</si>
  <si>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</si>
  <si>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</si>
  <si>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</si>
  <si>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</si>
  <si>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</si>
  <si>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</si>
  <si>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</si>
  <si>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</si>
  <si>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</si>
  <si>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</si>
  <si>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</si>
  <si>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</si>
  <si>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</si>
  <si>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</si>
  <si>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</si>
  <si>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</si>
  <si>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</si>
  <si>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</si>
  <si>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</si>
  <si>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</si>
  <si>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</si>
  <si>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</si>
  <si>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</si>
  <si>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</si>
  <si>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</si>
  <si>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</si>
  <si>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</si>
  <si>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</si>
  <si>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</si>
  <si>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</si>
  <si>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</si>
  <si>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</si>
  <si>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</si>
  <si>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</si>
  <si>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</si>
  <si>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</si>
  <si>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</si>
  <si>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</si>
  <si>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</si>
  <si>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</si>
  <si>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</si>
  <si>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</si>
  <si>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</si>
  <si>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</si>
  <si>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</si>
  <si>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</si>
  <si>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</si>
  <si>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</si>
  <si>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</si>
  <si>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</si>
  <si>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</si>
  <si>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</si>
  <si>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</si>
  <si>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</si>
  <si>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</si>
  <si>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</si>
  <si>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</si>
  <si>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</si>
  <si>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</si>
  <si>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</si>
  <si>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</si>
  <si>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</si>
  <si>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</si>
  <si>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</si>
  <si>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</si>
  <si>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</si>
  <si>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</si>
  <si>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</si>
  <si>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</si>
  <si>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</si>
  <si>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</si>
  <si>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</si>
  <si>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</si>
  <si>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</si>
  <si>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</si>
  <si>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</si>
  <si>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</si>
  <si>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</si>
  <si>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</si>
  <si>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</si>
  <si>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</si>
  <si>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</si>
  <si>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</si>
  <si>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</si>
  <si>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</si>
  <si>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</si>
  <si>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</si>
  <si>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</si>
  <si>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</si>
  <si>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</si>
  <si>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</si>
  <si>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</si>
  <si>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</si>
  <si>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</si>
  <si>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</si>
  <si>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</si>
  <si>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</si>
  <si>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</si>
  <si>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</si>
  <si>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</si>
  <si>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</si>
  <si>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</si>
  <si>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</si>
  <si>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</si>
  <si>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</si>
  <si>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</si>
  <si>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</si>
  <si>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</si>
  <si>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</si>
  <si>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</si>
  <si>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</si>
  <si>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</si>
  <si>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</si>
  <si>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</si>
  <si>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</si>
  <si>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</si>
  <si>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</si>
  <si>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</si>
  <si>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</si>
  <si>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</si>
  <si>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</si>
  <si>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</si>
  <si>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</si>
  <si>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</si>
  <si>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</si>
  <si>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</si>
  <si>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</si>
  <si>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</si>
  <si>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</si>
  <si>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</si>
  <si>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</si>
  <si>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</si>
  <si>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</si>
  <si>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</si>
  <si>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</si>
  <si>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</si>
  <si>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</si>
  <si>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</si>
  <si>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</si>
  <si>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</si>
  <si>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</si>
  <si>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</si>
  <si>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</si>
  <si>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</si>
  <si>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</si>
  <si>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</si>
  <si>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</si>
  <si>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</si>
  <si>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</si>
  <si>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</si>
  <si>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</si>
  <si>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</si>
  <si>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</si>
  <si>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</si>
  <si>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</si>
  <si>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</si>
  <si>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</si>
  <si>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</si>
  <si>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</si>
  <si>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</si>
  <si>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</si>
  <si>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</si>
  <si>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</si>
  <si>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</si>
  <si>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</si>
  <si>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</si>
  <si>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</si>
  <si>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</si>
  <si>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</si>
  <si>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</si>
  <si>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</si>
  <si>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</si>
  <si>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</si>
  <si>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</si>
  <si>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</si>
  <si>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</si>
  <si>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</si>
  <si>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</si>
  <si>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</si>
  <si>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</si>
  <si>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</si>
  <si>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</si>
  <si>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</si>
  <si>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</si>
  <si>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</si>
  <si>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</si>
  <si>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</si>
  <si>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</si>
  <si>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</si>
  <si>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</si>
  <si>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</si>
  <si>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</si>
  <si>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</si>
  <si>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</si>
  <si>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</si>
  <si>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</si>
  <si>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</si>
  <si>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</si>
  <si>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</si>
  <si>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</si>
  <si>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</si>
  <si>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</si>
  <si>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</si>
  <si>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</si>
  <si>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</si>
  <si>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</si>
  <si>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</si>
  <si>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</si>
  <si>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</si>
  <si>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</si>
  <si>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</si>
  <si>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</si>
  <si>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</si>
  <si>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</si>
  <si>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</si>
  <si>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</si>
  <si>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</si>
  <si>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</si>
  <si>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</si>
  <si>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</si>
  <si>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</si>
  <si>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</si>
  <si>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</si>
  <si>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</si>
  <si>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</si>
  <si>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</si>
  <si>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</si>
  <si>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</si>
  <si>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</si>
  <si>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</si>
  <si>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</si>
  <si>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</si>
  <si>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</si>
  <si>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</si>
  <si>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</si>
  <si>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</si>
  <si>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</si>
  <si>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</si>
  <si>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</si>
  <si>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</si>
  <si>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</si>
  <si>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</si>
  <si>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</si>
  <si>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</si>
  <si>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</si>
  <si>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</si>
  <si>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</si>
  <si>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</si>
  <si>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</si>
  <si>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</si>
  <si>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</si>
  <si>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</si>
  <si>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</si>
  <si>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</si>
  <si>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</si>
  <si>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</si>
  <si>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</si>
  <si>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</si>
  <si>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</si>
  <si>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</si>
  <si>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</si>
  <si>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</si>
  <si>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</si>
  <si>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</si>
  <si>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</si>
  <si>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</si>
  <si>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</si>
  <si>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</si>
  <si>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</si>
  <si>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</si>
  <si>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</si>
  <si>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</si>
  <si>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</si>
  <si>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</si>
  <si>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</si>
  <si>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</si>
  <si>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</si>
  <si>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</si>
  <si>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</si>
  <si>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</si>
  <si>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</si>
  <si>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</si>
  <si>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</si>
  <si>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</si>
  <si>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</si>
  <si>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</si>
  <si>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</si>
  <si>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</si>
  <si>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</si>
  <si>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</si>
  <si>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</si>
  <si>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</si>
  <si>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</si>
  <si>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</si>
  <si>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</si>
  <si>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</si>
  <si>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</si>
  <si>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</si>
  <si>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</si>
  <si>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</si>
  <si>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</si>
  <si>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</si>
  <si>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</si>
  <si>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</si>
  <si>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</si>
  <si>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</si>
  <si>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</si>
  <si>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</si>
  <si>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</si>
  <si>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</si>
  <si>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</si>
  <si>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</si>
  <si>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</si>
  <si>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</si>
  <si>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</si>
  <si>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</si>
  <si>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</si>
  <si>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</si>
  <si>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</si>
  <si>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</si>
  <si>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</si>
  <si>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</si>
  <si>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</si>
  <si>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</si>
  <si>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</si>
  <si>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</si>
  <si>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</si>
  <si>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</si>
  <si>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</si>
  <si>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</si>
  <si>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</si>
  <si>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</si>
  <si>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</si>
  <si>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</si>
  <si>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</si>
  <si>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</si>
  <si>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</si>
  <si>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</si>
  <si>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</si>
  <si>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</si>
  <si>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</si>
  <si>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</si>
  <si>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</si>
  <si>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</si>
  <si>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</si>
  <si>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</si>
  <si>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</si>
  <si>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</si>
  <si>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</si>
  <si>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</si>
  <si>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</si>
  <si>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</si>
  <si>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</si>
  <si>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</si>
  <si>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</si>
  <si>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</si>
  <si>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</si>
  <si>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</si>
  <si>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</si>
  <si>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</si>
  <si>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</si>
  <si>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</si>
  <si>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</si>
  <si>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</si>
  <si>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</si>
  <si>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</si>
  <si>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</si>
  <si>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</si>
  <si>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</si>
  <si>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</si>
  <si>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</si>
  <si>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</si>
  <si>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</si>
  <si>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</si>
  <si>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</si>
  <si>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</si>
  <si>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</si>
  <si>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</si>
  <si>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</si>
  <si>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</si>
  <si>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</si>
  <si>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</si>
  <si>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</si>
  <si>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</si>
  <si>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</si>
  <si>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</si>
  <si>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</si>
  <si>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</si>
  <si>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</si>
  <si>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</si>
  <si>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</si>
  <si>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</si>
  <si>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</si>
  <si>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</si>
  <si>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</si>
  <si>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</si>
  <si>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</si>
  <si>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</si>
  <si>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</si>
  <si>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</si>
  <si>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</si>
  <si>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</si>
  <si>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</si>
  <si>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</si>
  <si>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</si>
  <si>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</si>
  <si>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</si>
  <si>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</si>
  <si>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</si>
  <si>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</si>
  <si>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</si>
  <si>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</si>
  <si>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</si>
  <si>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</si>
  <si>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</si>
  <si>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</si>
  <si>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</si>
  <si>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</si>
  <si>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</si>
  <si>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</si>
  <si>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</si>
  <si>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</si>
  <si>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</si>
  <si>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</si>
  <si>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</si>
  <si>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</si>
  <si>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</si>
  <si>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</si>
  <si>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</si>
  <si>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</si>
  <si>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</si>
  <si>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</si>
  <si>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</si>
  <si>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</si>
  <si>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</si>
  <si>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</si>
  <si>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</si>
  <si>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</si>
  <si>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</si>
  <si>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</si>
  <si>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</si>
  <si>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</si>
  <si>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</si>
  <si>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</si>
  <si>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</si>
  <si>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</si>
  <si>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</si>
  <si>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</si>
  <si>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</si>
  <si>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</si>
  <si>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</si>
  <si>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</si>
  <si>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</si>
  <si>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</si>
  <si>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</si>
  <si>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</si>
  <si>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</si>
  <si>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</si>
  <si>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</si>
  <si>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</si>
  <si>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</si>
  <si>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</si>
  <si>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</si>
  <si>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</si>
  <si>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</si>
  <si>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</si>
  <si>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</si>
  <si>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</si>
  <si>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</si>
  <si>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</si>
  <si>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</si>
  <si>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</si>
  <si>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</si>
  <si>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</si>
  <si>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</si>
  <si>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</si>
  <si>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</si>
  <si>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</si>
  <si>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</si>
  <si>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</si>
  <si>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</si>
  <si>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</si>
  <si>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</si>
  <si>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</si>
  <si>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</si>
  <si>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</si>
  <si>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</si>
  <si>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</si>
  <si>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</si>
  <si>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</si>
  <si>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</si>
  <si>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</si>
  <si>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</si>
  <si>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</si>
  <si>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</si>
  <si>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</si>
  <si>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</si>
  <si>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</si>
  <si>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</si>
  <si>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</si>
  <si>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</si>
  <si>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</si>
  <si>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</si>
  <si>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</si>
  <si>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</si>
  <si>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</si>
  <si>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</si>
  <si>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</si>
  <si>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</si>
  <si>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</si>
  <si>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</si>
  <si>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</si>
  <si>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</si>
  <si>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</si>
  <si>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</si>
  <si>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</si>
  <si>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</si>
  <si>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</si>
  <si>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</si>
  <si>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</si>
  <si>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</si>
  <si>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</si>
  <si>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</si>
  <si>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</si>
  <si>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</si>
  <si>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</si>
  <si>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</si>
  <si>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</si>
  <si>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</si>
  <si>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</si>
  <si>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</si>
  <si>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</si>
  <si>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</si>
  <si>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</si>
  <si>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</si>
  <si>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</si>
  <si>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</si>
  <si>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</si>
  <si>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</si>
  <si>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</si>
  <si>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</si>
  <si>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</si>
  <si>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</si>
  <si>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</si>
  <si>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</si>
  <si>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</si>
  <si>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</si>
  <si>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</si>
  <si>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</si>
  <si>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</si>
  <si>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</si>
  <si>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</si>
  <si>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</si>
  <si>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</si>
  <si>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</si>
  <si>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</si>
  <si>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</si>
  <si>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</si>
  <si>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</si>
  <si>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</si>
  <si>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</si>
  <si>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</si>
  <si>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</si>
  <si>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</si>
  <si>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</si>
  <si>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</si>
  <si>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</si>
  <si>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</si>
  <si>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</si>
  <si>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</si>
  <si>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</si>
  <si>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</si>
  <si>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</si>
  <si>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</si>
  <si>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</si>
  <si>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</si>
  <si>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</si>
  <si>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</si>
  <si>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</si>
  <si>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</si>
  <si>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</si>
  <si>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</si>
  <si>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</si>
  <si>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</si>
  <si>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</si>
  <si>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</si>
  <si>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</si>
  <si>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</si>
  <si>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</si>
  <si>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</si>
  <si>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</si>
  <si>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</si>
  <si>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</si>
  <si>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</si>
  <si>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</si>
  <si>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</si>
  <si>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</si>
  <si>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</si>
  <si>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</si>
  <si>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</si>
  <si>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</si>
  <si>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</si>
  <si>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</si>
  <si>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</si>
  <si>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</si>
  <si>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</si>
  <si>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</si>
  <si>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</si>
  <si>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</si>
  <si>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</si>
  <si>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</si>
  <si>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</si>
  <si>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</si>
  <si>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</si>
  <si>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</si>
  <si>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</si>
  <si>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</si>
  <si>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</si>
  <si>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</si>
  <si>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</si>
  <si>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</si>
  <si>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</si>
  <si>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</si>
  <si>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</si>
  <si>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</si>
  <si>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</si>
  <si>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</si>
  <si>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</si>
  <si>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</si>
  <si>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</si>
  <si>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</si>
  <si>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</si>
  <si>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</si>
  <si>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</si>
  <si>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</si>
  <si>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</si>
  <si>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</si>
  <si>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</si>
  <si>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</si>
  <si>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</si>
  <si>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</si>
  <si>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</si>
  <si>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</si>
  <si>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</si>
  <si>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</si>
  <si>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</si>
  <si>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</si>
  <si>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</si>
  <si>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</si>
  <si>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</si>
  <si>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</si>
  <si>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</si>
  <si>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</si>
  <si>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</si>
  <si>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</si>
  <si>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</si>
  <si>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</si>
  <si>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</si>
  <si>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</si>
  <si>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</si>
  <si>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</si>
  <si>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</si>
  <si>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</si>
  <si>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</si>
  <si>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</si>
  <si>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</si>
  <si>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</si>
  <si>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</si>
  <si>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</si>
  <si>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</si>
  <si>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</si>
  <si>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</si>
  <si>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</si>
  <si>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</si>
  <si>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</si>
  <si>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</si>
  <si>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</si>
  <si>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</si>
  <si>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</si>
  <si>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</si>
  <si>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</si>
  <si>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</si>
  <si>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</si>
  <si>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</si>
  <si>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</si>
  <si>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</si>
  <si>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</si>
  <si>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</si>
  <si>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</si>
  <si>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</si>
  <si>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</si>
  <si>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</si>
  <si>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</si>
  <si>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</si>
  <si>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</si>
  <si>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</si>
  <si>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</si>
  <si>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</si>
  <si>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</si>
  <si>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</si>
  <si>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</si>
  <si>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</si>
  <si>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</si>
  <si>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</si>
  <si>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</si>
  <si>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</si>
  <si>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</si>
  <si>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</si>
  <si>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</si>
  <si>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</si>
  <si>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</si>
  <si>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</si>
  <si>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</si>
  <si>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</si>
  <si>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</si>
  <si>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</si>
  <si>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</si>
  <si>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</si>
  <si>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</si>
  <si>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</si>
  <si>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</si>
  <si>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</si>
  <si>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</si>
  <si>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</si>
  <si>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</si>
  <si>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</si>
  <si>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</si>
  <si>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</si>
  <si>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</si>
  <si>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</si>
  <si>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</si>
  <si>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</si>
  <si>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</si>
  <si>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</si>
  <si>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</si>
  <si>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</si>
  <si>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</si>
  <si>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</si>
  <si>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</si>
  <si>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</si>
  <si>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</si>
  <si>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</si>
  <si>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</si>
  <si>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</si>
  <si>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</si>
  <si>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</si>
  <si>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</si>
  <si>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</si>
  <si>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</si>
  <si>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</si>
  <si>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</si>
  <si>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</si>
  <si>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</si>
  <si>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</si>
  <si>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</si>
  <si>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</si>
  <si>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</si>
  <si>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</si>
  <si>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</si>
  <si>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</si>
  <si>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</si>
  <si>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</si>
  <si>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</si>
  <si>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</si>
  <si>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</si>
  <si>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</si>
  <si>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</si>
  <si>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</si>
  <si>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</si>
  <si>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</si>
  <si>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</si>
  <si>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</si>
  <si>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</si>
  <si>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</si>
  <si>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</si>
  <si>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</si>
  <si>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</si>
  <si>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</si>
  <si>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</si>
  <si>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</si>
  <si>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</si>
  <si>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</si>
  <si>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</si>
  <si>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</si>
  <si>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</si>
  <si>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</si>
  <si>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</si>
  <si>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</si>
  <si>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</si>
  <si>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</si>
  <si>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</si>
  <si>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</si>
  <si>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</si>
  <si>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</si>
  <si>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</si>
  <si>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</si>
  <si>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</si>
  <si>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</si>
  <si>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</si>
  <si>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</si>
  <si>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</si>
  <si>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</si>
  <si>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</si>
  <si>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</si>
  <si>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</si>
  <si>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</si>
  <si>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</si>
  <si>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</si>
  <si>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</si>
  <si>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</si>
  <si>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</si>
  <si>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</si>
  <si>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</si>
  <si>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</si>
  <si>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</si>
  <si>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</si>
  <si>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</si>
  <si>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</si>
  <si>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</si>
  <si>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</si>
  <si>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</si>
  <si>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</si>
  <si>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</si>
  <si>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</si>
  <si>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</si>
  <si>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</si>
  <si>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</si>
  <si>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</si>
  <si>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</si>
  <si>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</si>
  <si>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</si>
  <si>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</si>
  <si>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</si>
  <si>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</si>
  <si>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</si>
  <si>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</si>
  <si>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</si>
  <si>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</si>
  <si>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</si>
  <si>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</si>
  <si>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</si>
  <si>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</si>
  <si>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</si>
  <si>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</si>
  <si>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</si>
  <si>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</si>
  <si>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</si>
  <si>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</si>
  <si>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</si>
  <si>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</si>
  <si>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</si>
  <si>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</si>
  <si>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</si>
  <si>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</si>
  <si>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</si>
  <si>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</si>
  <si>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</si>
  <si>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</si>
  <si>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</si>
  <si>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</si>
  <si>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</si>
  <si>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</si>
  <si>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</si>
  <si>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</si>
  <si>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</si>
  <si>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</si>
  <si>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</si>
  <si>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</si>
  <si>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</si>
  <si>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</si>
  <si>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</si>
  <si>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</si>
  <si>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</si>
  <si>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</si>
  <si>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</si>
  <si>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</si>
  <si>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</si>
  <si>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</si>
  <si>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</si>
  <si>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</si>
  <si>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</si>
  <si>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</si>
  <si>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</si>
  <si>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</si>
  <si>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</si>
  <si>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</si>
  <si>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</si>
  <si>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</si>
  <si>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</si>
  <si>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</si>
  <si>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</si>
  <si>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</si>
  <si>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</si>
  <si>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</si>
  <si>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</si>
  <si>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</si>
  <si>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</si>
  <si>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</si>
  <si>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</si>
  <si>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</si>
  <si>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</si>
  <si>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</si>
  <si>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</si>
  <si>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</si>
  <si>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</si>
  <si>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</si>
  <si>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</si>
  <si>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</si>
  <si>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</si>
  <si>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</si>
  <si>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</si>
  <si>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</si>
  <si>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</si>
  <si>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</si>
  <si>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</si>
  <si>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</si>
  <si>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</si>
  <si>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</si>
  <si>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</si>
  <si>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</si>
  <si>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</si>
  <si>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</si>
  <si>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</si>
  <si>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</si>
  <si>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</si>
  <si>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</si>
  <si>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</si>
  <si>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</si>
  <si>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</si>
  <si>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</si>
  <si>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</si>
  <si>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</si>
  <si>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</si>
  <si>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</si>
  <si>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</si>
  <si>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</si>
  <si>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</si>
  <si>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</si>
  <si>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</si>
  <si>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</si>
  <si>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</si>
  <si>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</si>
  <si>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</si>
  <si>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</si>
  <si>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</si>
  <si>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</si>
  <si>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</si>
  <si>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</si>
  <si>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</si>
  <si>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</si>
  <si>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</si>
  <si>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</si>
  <si>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</si>
  <si>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</si>
  <si>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</si>
  <si>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</si>
  <si>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</si>
  <si>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</si>
  <si>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</si>
  <si>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</si>
  <si>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</si>
  <si>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</si>
  <si>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</si>
  <si>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</si>
  <si>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</si>
  <si>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</si>
  <si>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</si>
  <si>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</si>
  <si>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</si>
  <si>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</si>
  <si>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</si>
  <si>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</si>
  <si>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</si>
  <si>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</si>
  <si>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</si>
  <si>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</si>
  <si>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</si>
  <si>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</si>
  <si>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</si>
  <si>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</si>
  <si>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</si>
  <si>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</si>
  <si>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</si>
  <si>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</si>
  <si>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</si>
  <si>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</si>
  <si>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</si>
  <si>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</si>
  <si>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</si>
  <si>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</si>
  <si>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</si>
  <si>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</si>
  <si>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</si>
  <si>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</si>
  <si>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</si>
  <si>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</si>
  <si>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</si>
  <si>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</si>
  <si>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</si>
  <si>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</si>
  <si>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</si>
  <si>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</si>
  <si>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</si>
  <si>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</si>
  <si>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</si>
  <si>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</si>
  <si>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</si>
  <si>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</si>
  <si>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</si>
  <si>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</si>
  <si>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</si>
  <si>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</si>
  <si>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</si>
  <si>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</si>
  <si>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</si>
  <si>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</si>
  <si>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</si>
  <si>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</si>
  <si>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</si>
  <si>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</si>
  <si>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</si>
  <si>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</si>
  <si>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</si>
  <si>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</si>
  <si>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</si>
  <si>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</si>
  <si>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</si>
  <si>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</si>
  <si>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</si>
  <si>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</si>
  <si>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</si>
  <si>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</si>
  <si>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AA004</t>
  </si>
  <si>
    <t>2023-12-31</t>
  </si>
  <si>
    <t>Dagmar Zevilianty Djamal</t>
  </si>
  <si>
    <t/>
  </si>
  <si>
    <t>KAP Purwantono, Sungkoro dan Surja</t>
  </si>
  <si>
    <t>2024-12-31</t>
  </si>
  <si>
    <t>Tifico Fiber Indonesia Tbk</t>
  </si>
  <si>
    <t>TFCO</t>
  </si>
  <si>
    <t>2025-12-31</t>
  </si>
  <si>
    <t>2025-01-01</t>
  </si>
  <si>
    <t>KAP Purwanto Susanti dan Surja</t>
  </si>
  <si>
    <t>2026-03-30</t>
  </si>
  <si>
    <t>Kas dan setara kas terdiri dari kas dan bank serta
deposito berjangka yang akan jatuh tempo dalam
waktu 3 bulan atau kurang sejak tanggal
penempatan dan yang tidak dijaminkan serta
tidak dibatasi penggunaannya.</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</si>
  <si>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(-IAI) dan Peraturan - Peraturan serta
Pedoman Penyajian dan Pengungkapan
Laporan Keuangan yang diterbitkan oleh
Otoritas Jasa Keuangan ().Laporan keuangan disusun berdasarkan konsep
akrual, kecuali untuk laporan arus kas, dengan
menggunakan konsep biaya historis, kecuali
seperti yang disebutkan dalam Catatan atas
laporan keuangan yang relevan.
Laporan arus kas disusun dengan menggunakan
metode langsung, menyajikan penerimaan dan
pengeluaran kas dan setara kas yang
diklasifikasikan dalam aktivitas operasi, investasi
dan pendanaan.
Laporan keuangan disajikan dalam Dolar
Amerika Serikat, yang merupakan mata uang
fungsional Perusahaan, kecuali dinyatakan lain.
Perusahaan telah menyusun laporan keuangan
dengan dasar bahwa Perusahaan akan terus
beroperasi secara berkesinambungan.</t>
  </si>
  <si>
    <t>RCL</t>
  </si>
  <si>
    <t>Teijin Frontier Co., Ltd.</t>
  </si>
  <si>
    <t>Staple Fiber</t>
  </si>
  <si>
    <t>PT Indo Kordsa Tbk</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</si>
  <si>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kerugian penurunan nilai.Penyusutan aset dimulai pada saat aset tersebut
siap 
digunakan 
penggunaannya 
dan 
sesuai 
dihitung 
maksud
dengan
menggunakan metode garis lurus berdasarkan
estimasi masa manfaat ekonomis .Pada setiap akhir tahun buku, manajemen
melakukan pengkajian ulang atas nilai residu,
masa manfaat dan metode penyusutan dari aset
tetap dan disesuaikan secara prospektif, jika
diperlukan.
Jumlah tercatat komponen dari suatu aset tetap
dihentikan pengakuannya pada saat dilepaskan
atau saat sudah tidak ada lagi manfaat ekonomis
masa depan yang diharapkan dari penggunaan
maupun pelepasannya. Laba atau rugi yang
timbul dari penghentian pengakuan tersebut
(ditentukan sebesar selisih antara jumlah hasil
pelepasan neto dan jumlah tercatatnya)
dimasukkan ke dalam laba rugi untuk tahun
dimana 
penghentian 
dilakukan.Tanah dinyatakan sebesar biaya perolehan dan
tidak disusutkan.
Biaya pengurusan legal hak atas tanah dalam
bentuk Hak Guna Bangunan () diakui
sebagai bagian dari biaya perolehan tanah pada
akun  Tetap dan tidak diamortisasi ketika
tanah diperoleh pertama kali. Sementara biaya
pengurusan atas perpanjangan atau pembaruan
legal hak atas tanah dalam bentuk HGB diakui
sebagai bagian dari akun  Tidak Lancar
Lain-lain pada laporan posisi keuangan dan
diamortisasi sepanjang mana yang lebih pendek
antara umur hukum hak dan umur ekonomis
tanah.Beban pemeliharaan dan perbaikan dibebankan
pada laba rugi pada saat terjadinya. Beban
pemugaran dan penambahan dalam jumlah besar
dikapitalisasi kepada jumlah tercatat aset tetap
terkait bila besar kemungkinan bagi Perusahaan
manfaat ekonomis masa depan menjadi lebih
besar dari standar kinerja awal yang ditetapkan
sebelumnya dan disusutkan sepanjang sisa masa
manfaat aset tetap terkait.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t>
  </si>
  <si>
    <t>memberikan aset keuangan bagi satu entitas dan
liabilitas keuangan atau ekuitas bagi entitas lain.
1. Aset Keuangan
Pengakuan dan Pengukuran Awal
Aset 
keuangan 
diklasifikasikan, 
pada
pengakuan awal, yang selanjutnya diukur
pada biaya perolehan diamortisasi, nilai wajar
melalui pendapatan komprehensif lain (OCI),
dan nilai wajar melalui laba rugi.Klasifikasi aset keuangan pada pengakuan
awal tergantung pada karakteristik arus kas
kontraktual aset keuangan dan model bisnis
Perusahaan untuk mengelolanya. Dengan
pengecualian piutang usaha yang tidak
mengandung komponen pembiayaan yang
signifikan atau yang mana Perusahaan telah
menerapkan 
kebijaksanaan 
praktisnya,
Perusahaan pada awalnya mengukur aset
keuangan pada nilai wajarnya ditambah,
dalam hal aset keuangan tidak diukur pada
nilai wajar melalui laba rugi, biaya transaksi.
Piutang usaha yang tidak mengandung
komponen pembiayaan yang signifikan atau
yang mana Perusahaan telah menerapkan
kebijaksanaan praktis diukur pada harga
transaksi 
yang ditentukan berdasarkan
PSAK 115.
Agar aset keuangan diklasifikasikan dan
diukur pada biaya perolehan diamortisasi
atau nilai wajar melalui OCI, aset keuangan
harus menghasilkan arus kas yang 
mata pembayaran pokok dan bunga (SPPI)
dari jumlah pokok terutang. Penilaian ini
disebut sebagai tes SPPI dan dilakukan pada
tingkat instrumen.
Model bisnis Perusahaan untuk mengelola
aset keuangan mengacu pada bagaimana
Perusahaan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Perusahaan berkomitmen untuk
membeli atau menjual aset.Pengukuran Selanjutnya
Untuk tujuan pengukuran selanjutnya, aset
keuangan diklasifikasikan dalam empat
kategori:
 
 
 
 
Aset keuangan pada biaya perolehan
diamortisasi (instrumen utang);
Aset keuangan pada nilai wajar melalui
OCI dengan daur ulang keuntungan dan
kerugian kumulatif (instrumen utang);
Aset keuangan yang ditetapkan pada
nilai wajar melalui OCI tanpa daur ulang
keuntungan dan kerugian kumulatif
setelah 
penghentian 
(instrumen ekuitas);
pengakuan
Aset keuangan pada nilai wajar melalui
laba rugi.
Aset keuangan pada biaya perolehan
diamortisasi (instrumen utang)
Perusahaan mengukur aset keuangan yang
diukur dengan biaya perolehan diamortisasi
jika kedua kondisi berikut terpenuhi:
 Aset keuangan dimiliki dalam model bisnis
dengan tujuan untuk memiliki aset
keuangan untuk mengumpulkan arus kas
kontraktual; dan
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laba
rugi 
pada 
saat 
aset 
dihentikan
pengakuannya, dimodifikasi atau mengalami
penurunan nilai.Aset keuangan terdiri dari kas dan setara kas,
piutang usaha, piutang lain-lain, investasi
pada instrumen utang,  aset lancar lainnya
(deposito berjangka) dan aset tidak lancar
lain-lain (keanggotaan atas golf dan deposit),
diklasifikasikan sebagai aset keuangan yang
diukur pada biaya perolehan diamortisasi.
Aset keuangan pada nilai wajar melalui
OCI (instrumen utang)
Perusahaan mengukur instrumen utang pada
nilai wajar melalui OCI jika kedua kondisi
berikut terpenuhi:
 Aset keuangan dimiliki dalam model bisnis
dengan tujuan untuk mengumpulkan arus
kas kontraktual dan penjualan; dan
 Persyaratan kontraktual dari aset
keuangan menimbulkan arus kas pada
tanggal tertentu yang hanya merupakan
pembayaran pokok dan bunga dari jumlah
pokok terutang.
Untuk instrumen utang yang diukur pada nilai
wajar melalui OCI, pendapatan bunga,
revaluasi valuta asing, dan kerugian atau
pembalikan penurunan nilai diakui dalam
laporan laba rugi dan dihitung dengan cara
yang sama seperti untuk aset keuangan yang
diukur dengan biaya perolehan diamortisasi.
Perubahan nilai wajar yang tersisa diakui
dalam OCI. Setelah penghentian pengakuan,
perubahan nilai wajar kumulatif yang diakui
dalam OCI didaur ulang ke laba rugi.
Instrumen utang Perusahaan pada nilai wajar
melalui OCI mencakup investasi dalam
instrumen utang bagian aset lancar.Aset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akuntansi.
ketidaksesuaian
Aset keuangan yang diukur pada nilai wajar
melalui laba rugi dicatat dalam laporan posisi
keuangan pada nilai wajar dengan perubahan
nilai wajar neto diakui dalam laporan laba rugi
dan penghasilan komprehensif lain.
Kategori ini mencakup instrumen derivatif dan
investasi ekuitas yang terdaftar di mana
Perusahaan tidak dipilih secara tidak dapat
ditarik kembali untuk diklasifikasikan pada
nilai wajar melalui OCI. Dividen atas investasi
ekuitas 
tercatat 
juga 
diakui 
sebagai
pendapatan lain-lain dalam laba rugi pada
saat hak pembayaran telah ditetapkan.Penghentian pengakuan
Aset keuangan (atau, jika berlaku, bagian dari
aset keuangan atau bagian dari kelompok
aset keuangan serupa) terutama dihentikan
pengakuannya (yaitu, dihapus dari laporan
posisi keuangan Perusahaan) ketika:
 
 
Hak kontraktual atas arus kas yang
berasal dari aset keuangan tersebut
berakhir; atau
Perusahaan telah mengalihkan haknya
untuk menerima arus kas dari aset atau
telah mengasumsikan kewajiban untuk
membayar arus kas yang diterima
secara penuh tanpa penundaan material
kepada pihak ketiga berdasarkan
pengaturan -through dan salah
satu (a) Perusahaan telah mengalihkan
secara substansial semua risiko dan
manfaat aset, atau (b) Perusahaan tidak
mengalihkan atau memiliki secara
substansial seluruh risiko dan manfaat
aset, 
tetapi 
telah 
pengendalian aset.
Ketika 
mengalihkan
Perusahaan telah mengalihkan
haknya untuk menerima arus kas dari aset
atau telah menandatangani perjanjian pass
through, Perusahaan mengevaluasi apakah,
dan sejauh mana, telah mempertahankan
risiko 
dan manfaat kepemilikan. Ketika
Perusahaan 
tidak 
dan 
mengalihkan 
atau
mempertahankan secara substansial seluruh
risiko 
manfaat dari aset, atau
mengalihkan 
pengendalian atas aset,
Perusahaan terus mengakui aset yang
ditransfer tersebut sejauh keterlibatannya
secara berkelanjutan. Dalam kasus tersebut,
Perusahaan juga mengakui liabilitas terkait.
Aset alihan dan liabilitas terkait diukur atas
dasar 
yang 
mencerminkan hak dan
kewajiban yang dimiliki Perusahaan.Penurunan nilai aset keuangan
Perusahaan mengakui penyisihan untuk
Kerugian Kredit Ekspektasian () untuk
seluruh instrumen utang yang tidak dimiliki
pada nilai wajar melalui laba rugi. ECL
didasarkan pada selisih antara arus kas
kontraktual yang jatuh tempo sesuai dengan
kontrak dan seluruh arus kas yang
diperkirakan akan diterima Perusahaan,
didiskontokan dengan SBE awal. Arus kas
ekspektasian akan mencakup arus kas dari
penjualan agunan atau perbaikan risiko-kredit
lain yang merupakan bagian dari persyaratan
kontraktual.
ECL diakui dalam dua tahap. Untuk eksposur
kredit yang belum ada peningkatan risiko
kredit yang signifikan sejak pengakuan awal,
ECL dilakukan untuk kerugian kredit yang
diakibatkan oleh peristiwa gagal bayar yang
mungkin terjadi dalam 12 bulan ke depan
(ECL 12 bulan). Untuk eksposur kredit yang
telah terjadi peningkatan risiko kredit yang
signifikan sejak pengakuan awal, penyisihan
kerugian dilakukan untuk kerugian kredit yang
diperkirakan selama sisa umur eksposur,
terlepas dari waktu gagal bayar (ECL
sepanjang umur).
Untuk 
piutang 
menerapkan 
usaha, 
pendekatan 
Perusahaan
yang
disederhanakan dalam menghitung ECL.
Oleh karena itu, Perusahaan tidak menelusuri
perubahan dalam risiko kredit, tetapi
mengakui penyisihan kerugian berdasarkan
ECL sepanjang umur pada setiap tanggal
pelaporan. Perusahaan telah menyusun
matriks provisi berdasarkan pengalaman
kerugian kredit historisnya, disesuaikan
dengan faktor-faktor perkiraan masa depan
yang spesifik bagi debitur dan lingkungan
ekonomi.</t>
  </si>
  <si>
    <t>PT Tawekal Megah Laksana</t>
  </si>
  <si>
    <t>PT Yans Manunggal Jaya</t>
  </si>
  <si>
    <t>Berdasarkan penelaahan atas saldo piutang usaha,
manajemen Perusahaan berkeyakinan bahwa
penyisihan kerugian kredit ekspektasian adalah
memadai untuk menutup kerugian yang mungkin
timbul dari jumlah yang tidak dapat ditagih.Akun ini merupakan penyesuaian harga dari
pemasok atas pembelian persediaan, piutang atas
biaya listrik dan air yang akan ditagih kepada pihak
ketiga atas biaya bersama dan lainnya.Manajemen Perusahaan berkeyakinan bahwa saldo
piutang lain-lain dapat ditagih seluruhnya, sehingga
tidak diperlukan penyisihan kerugian kredit
ekspektasian pada tanggal 31 Desember 2025
dan 2024.</t>
  </si>
  <si>
    <t>PT Indonesia Toyobo Film Solution</t>
  </si>
  <si>
    <t>PT. Mitsubishi Corporation</t>
  </si>
  <si>
    <t>Perusahaan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
pihak yang tidak berelasi. Seluruh transaksi
dengan pihak-pihak berelasi diungkapkan dalam
Catatan atas Laporan Keuangan yang relevan
dan rinciannya telah disajikan dalam Catatan 28
atas laporan keuangan.</t>
  </si>
  <si>
    <t>Jumlah rugi fiskal dan beban pajak penghasilan
kini Perusahaan untuk tahun 2025 seperti yang
disebutkan di atas dan estimasi tagihan pajak
terkait akan dilaporkan oleh Perusahaan dalam
Surat Pemberitahuan Tahunan () PPh
badan tahun 2025 ke Kantor Pajak.Jumlah rugi fiskal dan beban pajak penghasilan
kini Perusahaan untuk tahun 2024 seperti yang
disebutkan di atas dan estimasi tagihan pajak
terkait telah dilaporkan oleh Perusahaan dalam
SPT PPh badan tahun 2024 ke Kantor Pajak.</t>
  </si>
  <si>
    <t>PT Subah Spinning Mills</t>
  </si>
  <si>
    <t>Pada setiap akhir periode pelaporan, Perusahaan
menilai apakah terdapat indikasi suatu aset
mengalami penurunan nilai. Jika terdapat indikasi
tersebut atau pada saat pengujian tahunan atas
penurunan nilai aset tertentu diperlukan, maka
Perusahaan akan membuat estimasi atas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113,
 Nilai Wajar (Catatan 2r).
Rugi penurunan nilai yang telah diakui dalam
periode-periode sebelumnya dibalik jika terdapat
perubahan estimasi yang digunakan untuk
menentukan jumlah terpulihkan aset tersebut
sejak rugi penurunan nilai terakhir diakui. Jika
demikian, jumlah tercatat aset dinaikkan ke jumlah
terpulihkannya.
Peningkatan 
jumlah 
tercatat 
aset 
yang
disebabkan pembalikan rugi penurunan nilai, tidak
boleh melebihi jumlah nilai terpulihkannya
maupun nilai tercatat (neto setelah penyusutan)
seandainya aset tidak mengalami rugi penurunan
nilai di periode-periode sebelumnya. Pembalikan
rugi penurunan nilai untuk aset diakui segera
dalam laporan laba rugi dan penghasilan
komprehensif lain.
Setelah pembalikan rugi penurunan nilai diakui,
penyusutan yang dibebankan ke aset tersebut
harus disesuaikan di periode mendatang untuk
mengalokasikan jumlah tercatat aset yang
direvisi, dikurangi nilai sisanya (jika ada), dengan
dasar yang sistematik selama sisa umur
manfaatnya.</t>
  </si>
  <si>
    <t>Filament Yarn</t>
  </si>
  <si>
    <t>Hal audit utama adalah hal-hal yang, menurutpertimbangan profesional kami, merupakan halyang paling signifikan dalam audit kami ataslaporan keuangan periode kini. Hal audit utamatersebut disampaikan dalam konteks audit kamiatas laporan keuangan secara keseluruhan, dandalam merumuskan opini kami atas laporankeuangan terkait, dan kami tidak menyatakansuatu opini terpisah atas hal audit utama tersebut.Untuk hal audit utama di bawah ini, penjelasankami tentang bagaimana audit kami meresponshal tersebut disampaikan dalam konteks tersebut.Kami telah memenuhi tanggung jawab yangdiuraikan dalam paragraf Tanggung JawabAuditor terhadap Audit atas Laporan Keuanganpada laporan kami, termasuk sehubungan denganhal audit utama yang dikomunikasikan di bawahini. Oleh karena itu, audit kami mencakuppelaksanaan prosedur yang didesain untukmerespons penilaian kami atas risiko kesalahanpenyajian material dalam laporan keuanganterlampir. Hasil prosedur audit kami, termasukprosedur yang dilakukan untuk merespons halaudit utama di bawah ini, menyediakan basis bagiopini kami atas laporan keuangan terlampir.Pengakuan pendapatanPenjelasan atas hal audit utama:Pendapatan Perusahaan untuk tahun yangberakhir pada tanggal 31 December 2025 sebesarUS$188,5 juta, terutama merupakan penjualanserat poliester. Hal ini merupakan ukuran pentingyang digunakan untuk mengevaluasi kinerjaPerusahaan dan merupakan faktor utama yangmendorong profitabilitas. Pendapatan dicatatketika kendali atas barang dialihkan ke pelangganpada waktu tertentu, dengan jumlah yangmencerminkan imbalan yang diharapkanPerusahaan dapat diperoleh sebagai pertukaranatas barang tersebut.Pendapatan mungkin diakui secara tidak tepatuntuk meningkatkan hasil usaha dan mencapaipertumbuhan pendapatan sejalan dengan tujuanPerusahaan, sehingga meningkatkan risiko salahsaji material. Karena signifikansi keuangannya,kesalahan penyajian atas pendapatan dapatmemiliki dampak substansial pada laporankeuangan secara keseluruhan dan keputusanyang dibuat oleh para pemangku kepentingan.Oleh karena itu, pengakuan pendapatanmerupakan hal audit utama bagi kami. Catatan 2dan 20 pada laporan keuangan terlampirmenyajikan pengungkapan atas pendapatanPerusahaan.Respons audit:Kami mengevaluasi dan menguji rancangan danefektivitas kendali utama atas proses pendapatan.Atas dasar sampel, kami melakukan pengujianrinci atas transaksi pendapatan denganmelakukan verifikasi ke dokumen pendukungnyauntuk memastikan keterjadian atas pendapatanserta telah diakui sesuai dengan standarakuntansi yang berlaku dan dicatat pada periodeyang tepat. Kami juga melakukan pengujian rinciatas transaksi pendapatan yang dicatat menjelangdan tepat setelah tanggal 31 Desember 2025untuk memastikan bahwa transaksi tersebut telahdiakui pada periode yang tepat.Kami juga melakukan pengujian rinci denganmenentukan akun buku besar yang digunakanuntuk mencatat entri antara pendapatan, piutangusaha, dan kas dan bank, serta menggunakankorelasi (pencatatan entri jurnal) antara tiga akuntersebut untuk melakukan kembali (reperform)pencatatan entri jurnal. Kami melengkapiprosedur ini dengan pengujian informasi yangdihasilkan oleh Perusahaan atas entri jurnal kasuntuk memastikan bahwa kas tersebut adalah kassebenarnya yang berasal dari pelanggan. Kamijuga mengevaluasi kepatutan dan kecukupanpenyajian dan pengungkapan yang relevan dalamcatatan atas laporan keuangan terlampir.</t>
  </si>
  <si>
    <t>Laba (rugi) per saham dihitung dengan membagi
laba (rugi) bersih tahun berjalan dengan rata-rata
tertimbang jumlah saham yang ditempatkan dan
disetor penuh selama tahun yang bersangkutan.
Perusahaan tidak mempunyai efek berpotensi
saham biasa yang bersifat dilutif pada
tanggal 31 Desember 2025 dan 2024, dan oleh
karenanya, laba per saham dilusian tidak dihitung
dan disajikan pada laporan laba rugi dan
penghasilan komprehensif lain.</t>
  </si>
  <si>
    <t>PT. Merak Chemicals Indonesia</t>
  </si>
  <si>
    <t>Perusahaan memperoleh berbagai fasilitas kredit
dari PT Bank Central Asia Tbk dengan jumlah
keseluruhan sebesar AS$100.000.000. Rincian atas
fasilitas tersebut adalah sebagai berikut: Fasilitasstandby letter of credit (/C) dengan
jumlah maksimum sebesar AS$10.000.000. Fasilitas L/C atas unjuk, L/C berjangka, surat
kredit berdokumen dalam negeri ()
atas unjuk dan SKBDN berjangka yang dapat
digunakan untuk pembelian impor bahan baku
dan pembelian suku cadang mesin dengan
jumlah maksimum masing-masing sebesar
AS$100.000.000 dan AS$10.000.000. Fasilitasusance payable at sight() L/C,
usance payable at usance() L/C, UPAS
SKBDN dan UPAU SKBDN dalam Rupiah dan
Dolar Amerika Serikat untuk pembelian bahan
baku dengan jumlah maksimum sebesar
AS$20.000.000. Fasilitas negosiasi/diskonto dalam Rupiah dan
Dolar Amerika Serikat dengan jumlah
maksimum sebesar AS$5.000.000. Fasilitas pembukaan L/C dalam berbagai mata
uang dengan ketentuan jumlah maksimum
yang digunakan untuk pembukaan L/C
dan/atau SKBDN selain Dolar Amerika Serikat
dihitung sebesar 100% dari nilai L/C atau
SKBDN. Fasilitas bank garansi dalam Rupiah dan Dolar
Amerika Serikat dengan jumlah maksimum
sebesar AS$5.000.000.Fasilitas-fasilitas tersebut akan berakhir pada
tanggal 30 Juni 2026.Berdasarkan perjanjian pinjaman fasilitas
negosisasi/diskonto dikenakan bunga tahunan
sebesar 6,00% untuk pinjaman dalam Dolar
Amerika Serikat dan 8,25% untuk pinjaman dalam
Rupiah.Fasilitas di atas dijamin dengan tanah, bangunan
pabrik, mesin dan peralatan (Catatan 10).</t>
  </si>
  <si>
    <t>PT. Sadikun Niagamas Raya</t>
  </si>
  <si>
    <t>PT Elegant Textile Industry</t>
  </si>
  <si>
    <t>PT. Ineos Aromatics Indonesia</t>
  </si>
  <si>
    <t>diorganisasi menjadi empat segmen operasi
berdasarkan produk dan jasa yang dikelola
secara 
independen 
oleh 
masing-masing
pengelola segmen yang bertanggung jawab atas
kinerja dari masing-masing segmen.langsung kepada manajemen Perusahaan yang
secara teratur mengkaji hasil operasi sebagai
dasar untuk mengalokasikan sumber daya ke
masing-masing segmen dan untuk menilai kinerja
segmen. Pengungkapan tambahan pada masing
masing 
segmen 
terdapat 
dalam
Catatan 27, termasuk faktor yang digunakan
untuk mengidentifikasi segmen yang dilaporkan
dan dasar pengukuran informasi segmen.</t>
  </si>
  <si>
    <t>Berdasarkan penelaahan atas saldo piutang usaha,
manajemen Perusahaan berkeyakinan bahwa
penyisihan kerugian kredit ekspektasian adalah
memadai untuk menutup kerugian yang mungkin
timbul dari jumlah yang tidak dapat ditagih.</t>
  </si>
  <si>
    <t>PT Pacific Poly</t>
  </si>
  <si>
    <t>tanggal penerbitan laporan keuangan Perusahaan
namun belum berlaku efektif diungkapkan berikut ini.
Manajemen bermaksud untuk menerapkan standar
standar tersebut yang dipertimbangkan relevan
terhadap Perusahaan pada saat efektif, dan
dampaknya terhadap posisi dan kinerja keuangan
Perusahaan masih dievaluasi pada tanggal
penerbitan laporan keuangan.
Mulai efektif pada atau setelah tanggal 1 Januari
2026
 
Amendemen PSAK 109 and PSAK 107:
Klasifikasi 
dan 
Keuangan
Pengukuran 
Instrument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Perusahaan tidak memperkirakan bahwa
amandemen tersebut akan memberikan
dampak material terhadap laporan keuangan
Perusahaan. 
 
Amendemen PSAK 109 and PSAK 107: Kontra
yang Mengacu Pada Listrik Bergantung Alam
Amandemen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Amandemen tersebut akan berlaku efektif untuk
periode pelaporan tahunan yang dimulai pada
atau setelah 1 Januari 2026. Penerapan dini
diperbolehkan, namun harus diungkapkan.
Amandemen terkait pengecualian own-use
diterapkan secara retrospektif, sedangkan
amandemen akuntansi lindung nilai diterapkan
secara prospektif untuk hubungan lindung nilai
baru yang ditetapkan sejak tanggal penerapan
awal. Selain itu, amandemen pengungkapan
dalam PSAK 107 harus diterapkan bersamaan
dengan amandemen PSAK 109. Perusahaan
tidak 
memperkirakan bahwa amandemen
tersebut akan memberikan dampak material
terhadap laporan keuangan Perusahaan.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Perusahaan.Mulai efektif pada atau setelah tanggal 1 Januari
2027
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Perusahaan saat ini sedang mengidentifikasi
seluruh dampak yang akan timbul atas laporan
keuangan utama dan catatan atas laporan
keuangan terkait implementasi amandemen
tersebut.</t>
  </si>
  <si>
    <t>Chip</t>
  </si>
  <si>
    <t>Pembelian bahan baku dari pihak ketiga yang
secara individual melebihi 10% dari total penjualan
adalah sebagai berikut:PT Ineos Aromatics Indonesia,PT Merak Chemical Indonesia</t>
  </si>
  <si>
    <t>PT Superbtex</t>
  </si>
  <si>
    <t>Biaya dibayar di muka diamortisasi selama masa
manfaatnya dengan menggunakan metode garis
lurus.</t>
  </si>
  <si>
    <t>Pada tanggal 31 Desember 2025 dan 2024, utang
usaha tidak dijaminkan, tidak dikenakan bunga dan
umumnya dikenakan syarat pembayaran antara
1 (satu) sampai dengan 60 (enam puluh) hari.Utang lain-lain merupakan utang atas pembelian
suku cadang, transportasi dan jasa lainnya.</t>
  </si>
  <si>
    <t>PT World Yamatex Spinning Mills</t>
  </si>
  <si>
    <t>Pendapatan diakui ketika Perusahaan memenuhi
kewajiban pelaksanaan dengan mentransfer
barang atau jasa yang dijanjikan kepada
pelanggan, yaitu ketika pelanggan memperoleh
pengendalian atas barang atau jasa tersebut.
Kewajiban pelaksanaan dapat dipenuhi pada
suatu waktu tertentu atau dari waktu ke waktu.
Jumlah pendapatan yang diakui adalah jumlah
yang dialokasikan untuk kewajiban pelaksanaan
yang dipenuhi.
Untuk 
pendapatan 
sehubungan 
dengan
penjualan barang, kewajiban pelaksanaan
umumnya terpenuhi, dan pendapatan diakui,
pada saat pengendalian atas barang telah
berpindah kepada pelanggan (pada suatu titik
waktu).
Pendapatan sehubungan pengiriman fisik
produk-produk Perusahaan diakui bila risiko dan
manfaat yang signifikan telah dipindahkan
kepada 
pembeli, 
yang 
pada umumnya
bersamaan waktunya dengan pengiriman dan
penerimaannya (pada suatu titik waktu).Liabilitas kontrak
Liabilitas 
kontrak adalah kewajiban untuk
mentransfer barang atau jasa kepada pelanggan
dimana Perusahaan telah menerima imbalan
(atau jumlah imbalan yang jatuh tempo) dari
pelanggan.
Jika pelanggan membayar imbalan sebelum
Perusahaan mengalihkan barang atau jasa
kepada pelanggan, liabilitas kontrak diakui pada
saat pembayaran dilakukan atau pembayaran
jatuh tempo (mana yang lebih awal). Liabilitas
kontrak diakui sebagai pendapatan pada saat
Perusahaan memenuhi pelaksanaan kontrak.
Pendapatan diukur pada nilai wajar pembayaran
yang diterima atau dapat diterima, tidak termasuk
diskon, rabat dan pajak pertambahan nilai
().
Penghasilan/Beban Bunga
Semua instrumen keuangan yang diukur pada
biaya perolehan diamortisasi, pendapatan atau
beban bunga dicatat dengan menggunakan
metode SBE, yaitu suku bunga yang secara tepat
mendiskontokan estimasi pembayaran atau
penerimaan kas di masa depan selama perkiraan
umur dari instrumen keuangan, atau jika lebih
tepat, digunakan periode yang lebih singkat,
untuk nilai tercatat neto dari aset keuangan atau
liabilitas keuangan.
Beban
Beban diakui pada saat terjadinya (asas akrual).</t>
  </si>
  <si>
    <t>Pada tanggal 31 Desember 2025 dan 2024, utang
usaha tidak dijaminkan, tidak dikenakan bunga dan
umumnya dikenakan syarat pembayaran antara
1 (satu) sampai dengan 60 (enam puluh) hari.</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</si>
  <si>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 
Di pasar utama untuk aset dan liabilitas
tersebut; atau
Jika tidak terdapat pasar utama, di pasar
yang paling menguntungkan untuk aset atau
liabilitas tersebut.
Pasar 
utama 
atau 
pasar 
yang 
paling
menguntungkan tersebut harus dapat diakses
oleh Perusahaan.
Nilai wajar suatu aset atau liabilitas diukur
menggunakan asumsi yang akan digunakan
pelaku pasar ketika menentukan harga aset dan
liabilitas tersebut dengan asumsi bahwa pelaku
pasar bertindak dalam kepentingan ekonomik
terbaiknya.
Perusahaan menggunakan teknik penilaian yang
sesuai dalam keadaan dan dimana data yang
memadai tersedia untuk mengukur nilai wajar,
memaksimalkan penggunaan input yang dapat
diobservasi yang relevan dan meminimalkan
penggunaan input yang tidak dapat diobservasi.
Semua aset dan liabilitas dimana nilai wajar
diukur atau diungkapkan dalam laporan keuangan
dapat dikategorikan pada level hirarki nilai wajar,
berdasarkan tingkatan input terendah yang
signifikan atas pengukuran nilai wajar secara
keseluruhan:
 
 
 
Level 1:  harga 
kuotasian 
(tanpa
penyesuaian) di pasar aktif untuk aset atau
liabilitas yang identik yang dapat diakses
pada tanggal pengukuran.
Level 2:  input selain harga kuotasian yang
termasuk dalam level 1 yang dapat
diobservasi untuk aset dan liabilitas, baik
secara langsung atau tidak langsung.
Level 3: input yang tidak dapat diobservasi
untuk aset dan liabilitas.
Untuk aset dan liabilitas yang diakui pada laporan
keuangan 
secara 
berulang, 
Perusahaan
menentukan apakah terjadi transfer antara level di
dalam hirarki dengan cara mengevaluasi kategori
(berdasarkan input level terendah yang signifikan
dalam pengukuran nilai wajar) setiap akhir
periode pelaporan.Perusahaan untuk tujuan pengungkapan nilai
wajar, telah menentukan kelas aset dan liabilitas
berdasarkan sifat, karakteristik, risiko aset dan
liabilitas, dan level hirarki nilai wajar.
Pengungkapan nilai wajar untuk instrumen
keuangan disajikan dalam Catatan 24.</t>
  </si>
  <si>
    <t>PT Kewalram Indonesia</t>
  </si>
  <si>
    <t>Perusahaan menyelenggarakan catatan
akuntansinya dalam Dolar Amerika Serikat.
Transaksi yang melibatkan mata uang selain
Dolar Amerika Serikat dicatat pada nilai tukar
pada saat terjadinya transaksi.
 The Company maintains its accounting records in
United States Dollar. Transactions in currencies
other than United States Dollar are recorded at the
prevailing exchange rates in effect on the date of
the transactions.
  Pada tanggal laporan posisi keuangan, aset dan
liabilitas moneter dalam mata uang asing
dijabarkan ke dalam Dolar Amerika Serikat
dengan menggunakan rata-rata kurs jual dan beli
yang diterbitkan oleh Bank Indonesia pada
tanggal 31 Desember 2025 dan 2024.
 At statement of financial position date, all
monetary assets and liabilities denominated in
foreign currencies are translated into United
States Dollar using the average of the selling and
buying rates, as published by Bank Indonesia as
of December 31,2025 and 2024.
Keuntungan atau kerugian kurs yang timbul
dicatat dalam laporan laba rugi dan penghasilan
komprehensif lain tahun berjalan.</t>
  </si>
  <si>
    <t>PT Indo Kordsa Polyester</t>
  </si>
  <si>
    <t>Pada bulan Februari 2026, Perusahaan menerima
pengembalian dari kantor Pajak atas lebih bayar
PPN 
bulan 
Januari-April 
2025 
sebesar
Rp28.282.350.060 (setara dengan AS$1.685.279).
Pada tanggal 6 Maret 2026, Perusahaan menerima
SKPLB dari Kantor Pajak untuk tahun pajak 2024,
yang memberitahukan kelebihan pembayaran pajak
penghasilan 
badan 
jumlah 
tahun 
2024 sebesar
AS$1.063.713 (setara dengan Rp17.851.231.566)
dari 
AS$1.074.897 (setara dengan
Rp18.038.921.454) yang diklaim oleh Perusahaan,
dan penghasilan kena pajak sebesar AS$56.318
(setara dengan Rp945.128.676) dari jumlah rugi
penghasilan yang dilaporkan oleh Perusahaan
sebesar 
AS$118.239
Rp1.984.286.898).Pada tanggal 5 Maret 2026, Perusahaan menerima
SKPLB terkait PPN bulan Mei-Juni 2025 sebesar
Rp4.215.502.493 (setara dengan AS$249.276)
serta 
telah 
menyetujui 
koreksi 
Rp19.134.875 (setara dengan AS$1.140).
sebesar
Perkembangan geopolitik di Timur Tengah
Setelah tanggal pelaporan, ketegangan geopolitik di
Timur Tengah meningkat menyusul tindakan militer
di kawasan tersebut pada akhir Februari 2026.
Perkembangan ini menyebabkan meningkatnya
ketidakpastian geopolitik dan volatilitas di pasar
keuangan dan energi global.
Perusahaan menilai potensi dampak terhadap
operasi, posisi keuangan, dan kinerja keuangan
Perusahaan yang dapat timbul melalui beberapa
faktor, termasuk:
 volatilitas harga komoditas dan energi global
 gangguan pada rantai pasokan dan logistik
global
 ketidakpastian makroekonomi yang lebih luas
yang memengaruhi permintaan pelanggan
 volatilitas di pasar valuta asing dan pasar
keuangan
Saat ini Perusahaan tidak memiliki operasi langsung
yang signifikan di negara-negara yang terlibat
langsung dalam konflik tersebut. Namun, dampak
ekonomi yang lebih luas akibat situasi geopolitik
tersebut dapat memengaruhi operasi dan kinerja
keuangan Perusahaan secara tidak langsung.
Pada tanggal otorisasi atas laporan keuangan ini,
tidak memungkinkan untuk mengestimasi secara
andal dampak keuangan yang mungkin timbul
akibat potensi eskalasi lebih lanjut dari konflik
tersebut pada laporan keuangan Perusahaan.
Manajemen akan terus memonitor perkembangan
terkait konflik ini dan menilai potensi dampaknya
pada periode pelaporan berikutnya.</t>
  </si>
  <si>
    <t>Sabic Asia Pacific Pte., Ltd</t>
  </si>
  <si>
    <t>Imbalan Kerja Jangka Pendek
Imbalan kerja jangka pendek seperti upah, iuran
jaminan sosial, tunjangan hari raya () dan
imbalan non-moneter lainnya diakui selama
periode jasa diberikan. Imbalan kerja jangka
pendek dihitung sebesar jumlah yang tidak
didiskontokan.Program Imbalan Pasti
Imbalan kerja ditentukan berdasarkan Perjanjian
Kerja
Bersama
dan
Undang-undang
Ketenagakerjaan (UUK) yang berlaku.
Imbalan pasca-kerja secara aktuarial ditentukan
berdasarkan metode Projected Unit Credit.
yang 
Pengukuran kembali atas liabilitas imbalan pasti
neto, 
diakui 
sebagai 
penghasilan
komprehensif lain (), terdiri atas:
(i) 
Keuntungan dan kerugian aktuarial.
(ii) Imbal hasil atas aset program, tidak termasuk
jumlah yang dimasukkan dalam bunga neto
atas liabilitas.
(iii) Setiap perubahan dampak batas aset, tidak
termasuk jumlah yang dimasukkan dalam
bunga neto atas liabilitas.
Pengukuran kembali atas liabilitas (aset) imbalan
pasti neto, yang diakui sebagai OCI tidak
direklasifikasi 
ke 
berikutnya.
laba rugi pada periode
Untuk imbalan kerja jangka panjang lain atas
biaya jasa kini, biaya bunga neto atas liabilitas
imbalan pasti neto, dan pengukuran kembali
liabilitas imbalan pasti neto langsung diakui pada
laporan laba rugi dan penghasilan komprehensif
lain tahun berjalan.
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</si>
  <si>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Penyisihan atas keusangan dan penurunan nilai
persediaan ditetapkan untuk mengurangi nilai
tercatat persediaan ke nilai realisasi neto.
Perusahaan menetapkan penyisihan untuk nilai
realisasi 
neto dan keusangan persediaan
berdasarkan hasil penelaahan berkala atas
kondisi fisik dan nilai realisasi neto persediaan.</t>
  </si>
  <si>
    <t>Berdasarkan hasil penelaahan terhadap harga
pasar dan kondisi fisik persediaan pada tanggal
pelaporan, manajemen berkeyakinan bahwa
penyisihan tersebut di atas memadai untuk menutup
kemungkinan kerugian dari keusangan dan
penurunan nilai persediaan.Persediaan telah diasuransikan terhadap risiko
kerugian atas kebakaran, gempa bumi dan risiko
lainnya untuk periode dari tanggal 30 Juni 2024
sampai dengan 30 Juni 2025 berdasarkan suatu
paket polis tertentu dengan nilai pertanggungan
sebesar AS$5.500.000. Pada tanggal 31 Desember
2025, Persediaan tidak diasuransikan karena
manajemen menilai risiko kerugian adalah minimal.</t>
  </si>
  <si>
    <t>Nilai tercatat bruto aset tetap yang telah disusutkan
penuh, namun masih digunakan oleh Perusahaan,
masing-masing sebesar AS$589.001.519 dan
AS$590.949.437 pada tanggal 31 Desember 2025
dan 2024 (tidak diaudit).Pada tanggal 31 Desember 2025 dan 2024, uang
muka pembelian aset tetap masing-masing  sebesar
AS$41.717 dan AS$181.871.Tanah seluas 617,5 ribu meter persegi merupakan
Hak Guna Bangunan (HGB) atas nama Perusahaan
yang akan berakhir pada tahun 2025 dan telah
diperpanjang sampai dengan tahun 2045.
Manajemen Perusahaan berkeyakinan bahwa HGB
tersebut dapat diperpanjang pada saat berakhirnya
hak tersebut (Catatan 11).Mesin dan peralatan dengan biaya perolehan
sebesar AS$524 juta, dan tanah seluas 541.755
meter persegi serta bangunan di atasnya,
dijaminkan untuk pinjaman dari PT Bank Central
Asia Tbk (Catatan 12).Penilaian pada nilai wajar tanah dan bangunan yang
dimiliki Perusahaan pada tanggal 31 Desember
2025 dan 2024 adalah dengan menggunakan nilai
dari NJOP. NJOP dianggap sebagai estimasi terbaik
yang mencerminkan nilai wajar.NJOP tanah dan bangunan yang dimiliki
Perusahaan masing-masing setara dengan
AS$279.243.269 dan AS$293.807.638 pada
tanggal 31 Desember 2025 dan 2024 (hirarki
level 3).Aset tetap, kecuali tanah, telah diasuransikan
terhadap risiko kebakaran, gempa bumi dan risiko
lainnya dengan nilai pertanggungan sebesar
AS$239.750.000 dan Rp1.017.507 juta atau setara
dengan AS$300.380.836 untuk tahun 2025 dan
AS$239.750.000 dan Rp1.017.507 juta atau setara
dengan AS$302.706.731 untuk tahun 2024 kepada
PT Asuransi Tokio Marine Indonesia.Manajemen Perusahaan berpendapat bahwa tidak
terdapat indikasi penurunan nilai aset tetap dan
jumlah nilai pertanggungan asuransi memadai untuk
menutup risiko kerugian yang mungkin timbul atas
aset tetap pada tanggal 31 Desember 2025 dan
2024.</t>
  </si>
  <si>
    <t>Properti investasi terdiri dari tanah dan bangunan
yang dikuasai oleh Perusahaan untuk disewakan
atau untuk mendapatkan keuntungan dari
kenaikan nilai atau kedua-duanya, dan tidak
untuk digunakan atau dijual dalam kegiatan
operasi. Properti investasi dinyatakan sebesar
biaya perolehan termasuk biaya transaksi
dikurangi akumulasi penyusutan dan penurunan
nilai, 
jika 
ada, kecuali tanah yang tidak
disusutkan. Jumlah biaya perolehan termasuk
biaya penggantian dari properti investasi yang
ada pada saat terjadinya biaya, jika kriteria
pengakuan terpenuhi dan tidak termasuk biaya
harian penggunaan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pada
tahun terjadinya penghentian atau pelepasan
tersebut.
Properti investasi atas bangunan disusutkan
sepanjang estimasi masa manfaatnya yaitu 20
(dua puluh) tahun dengan menggunakan metode
garis lurus, sedangkan properti investasi atas
tanah tidak disusutkan.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</si>
</sst>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2869</v>
      </c>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4.3480293E7</v>
      </c>
      <c r="C8" s="38" t="n">
        <v>4.5308766E7</v>
      </c>
      <c r="D8" s="39" t="s">
        <v>422</v>
      </c>
    </row>
    <row r="9" spans="1:4" ht="15.75" thickBot="1">
      <c r="A9" s="37" t="s">
        <v>423</v>
      </c>
      <c r="B9" s="38"/>
      <c r="C9" s="38"/>
      <c r="D9" s="39" t="s">
        <v>424</v>
      </c>
    </row>
    <row r="10" spans="1:4" ht="15.75" thickBot="1">
      <c r="A10" s="37" t="s">
        <v>425</v>
      </c>
      <c r="B10" s="38" t="n">
        <v>1.8891919E7</v>
      </c>
      <c r="C10" s="38" t="n">
        <v>1900779.0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6000000.0</v>
      </c>
      <c r="C16" s="38" t="n">
        <v>6000000.0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1.4951396E7</v>
      </c>
      <c r="C19" s="38" t="n">
        <v>1.6145437E7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1332337.0</v>
      </c>
      <c r="C37" s="38" t="n">
        <v>966937.0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4.1393949E7</v>
      </c>
      <c r="C42" s="38" t="n">
        <v>4.1224709E7</v>
      </c>
      <c r="D42" s="39" t="s">
        <v>484</v>
      </c>
    </row>
    <row r="43" spans="1:4" ht="15.75" thickBot="1">
      <c r="A43" s="37" t="s">
        <v>489</v>
      </c>
      <c r="B43" s="38"/>
      <c r="C43" s="38"/>
      <c r="D43" s="39" t="s">
        <v>490</v>
      </c>
    </row>
    <row r="44" spans="1:4" ht="15.75" thickBot="1">
      <c r="A44" s="37" t="s">
        <v>491</v>
      </c>
      <c r="B44" s="38" t="n">
        <v>243943.0</v>
      </c>
      <c r="C44" s="38" t="n">
        <v>311528.0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5067114.0</v>
      </c>
      <c r="C50" s="38" t="n">
        <v>4968596.0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1.31360951E8</v>
      </c>
      <c r="C58" s="42" t="n">
        <v>1.16826752E8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41717.0</v>
      </c>
      <c r="C78" s="38" t="n">
        <v>181871.0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3.1207711E7</v>
      </c>
      <c r="C83" s="38" t="n">
        <v>3.8353118E7</v>
      </c>
      <c r="D83" s="39" t="s">
        <v>570</v>
      </c>
    </row>
    <row r="84" spans="1:4" ht="26.25" thickBot="1">
      <c r="A84" s="41" t="s">
        <v>571</v>
      </c>
      <c r="B84" s="38" t="n">
        <v>2407016.0</v>
      </c>
      <c r="C84" s="38" t="n">
        <v>2472142.0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1090067.0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7985989.0</v>
      </c>
      <c r="C103" s="38" t="n">
        <v>8016205.0</v>
      </c>
      <c r="D103" s="39" t="s">
        <v>609</v>
      </c>
    </row>
    <row r="104" spans="1:4" ht="15.75" thickBot="1">
      <c r="A104" s="37" t="s">
        <v>610</v>
      </c>
      <c r="B104" s="38"/>
      <c r="C104" s="38"/>
      <c r="D104" s="39" t="s">
        <v>611</v>
      </c>
    </row>
    <row r="105" spans="1:4" ht="15.75" thickBot="1">
      <c r="A105" s="37" t="s">
        <v>612</v>
      </c>
      <c r="B105" s="38" t="n">
        <v>1.67038912E8</v>
      </c>
      <c r="C105" s="38" t="n">
        <v>1.6911522E8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1202628.0</v>
      </c>
      <c r="C121" s="38" t="n">
        <v>1074897.0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2.09883973E8</v>
      </c>
      <c r="C127" s="42" t="n">
        <v>2.2030352E8</v>
      </c>
      <c r="D127" s="34" t="s">
        <v>656</v>
      </c>
    </row>
    <row r="128" spans="1:4" ht="15.75" thickBot="1">
      <c r="A128" s="36" t="s">
        <v>657</v>
      </c>
      <c r="B128" s="42" t="n">
        <v>3.41244924E8</v>
      </c>
      <c r="C128" s="42" t="n">
        <v>3.37130272E8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1295716.0</v>
      </c>
      <c r="C132" s="38" t="n">
        <v>2144547.0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1.4253393E7</v>
      </c>
      <c r="C135" s="38" t="n">
        <v>1.1536176E7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3307865.0</v>
      </c>
      <c r="C138" s="38" t="n">
        <v>1561260.0</v>
      </c>
      <c r="D138" s="39" t="s">
        <v>678</v>
      </c>
    </row>
    <row r="139" spans="1:4" ht="15.75" thickBot="1">
      <c r="A139" s="44" t="s">
        <v>679</v>
      </c>
      <c r="B139" s="38" t="n">
        <v>11150.0</v>
      </c>
      <c r="C139" s="38" t="n">
        <v>11595.0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398564.0</v>
      </c>
      <c r="C144" s="38" t="n">
        <v>311724.0</v>
      </c>
      <c r="D144" s="39" t="s">
        <v>690</v>
      </c>
    </row>
    <row r="145" spans="1:4" ht="15.75" thickBot="1">
      <c r="A145" s="41" t="s">
        <v>691</v>
      </c>
      <c r="B145" s="38" t="n">
        <v>1459287.0</v>
      </c>
      <c r="C145" s="38" t="n">
        <v>1306582.0</v>
      </c>
      <c r="D145" s="39" t="s">
        <v>692</v>
      </c>
    </row>
    <row r="146" spans="1:4" ht="26.25" thickBot="1">
      <c r="A146" s="41" t="s">
        <v>693</v>
      </c>
      <c r="B146" s="38" t="n">
        <v>719934.0</v>
      </c>
      <c r="C146" s="38" t="n">
        <v>1039034.0</v>
      </c>
      <c r="D146" s="39" t="s">
        <v>694</v>
      </c>
    </row>
    <row r="147" spans="1:4" ht="15.75" thickBot="1">
      <c r="A147" s="41" t="s">
        <v>695</v>
      </c>
      <c r="B147" s="38" t="n">
        <v>106040.0</v>
      </c>
      <c r="C147" s="38" t="n">
        <v>37069.0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2.1551949E7</v>
      </c>
      <c r="C198" s="42" t="n">
        <v>1.7947987E7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1553856.0</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6158406.0</v>
      </c>
      <c r="C242" s="38" t="n">
        <v>5568407.0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7712262.0</v>
      </c>
      <c r="C246" s="42" t="n">
        <v>5568407.0</v>
      </c>
      <c r="D246" s="34" t="s">
        <v>894</v>
      </c>
    </row>
    <row r="247" spans="1:4" ht="15.75" thickBot="1">
      <c r="A247" s="40" t="s">
        <v>895</v>
      </c>
      <c r="B247" s="42" t="n">
        <v>2.9264211E7</v>
      </c>
      <c r="C247" s="42" t="n">
        <v>2.3516394E7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2.90705453E8</v>
      </c>
      <c r="C250" s="38" t="n">
        <v>2.90705453E8</v>
      </c>
      <c r="D250" s="39" t="s">
        <v>902</v>
      </c>
    </row>
    <row r="251" spans="1:4" ht="15.75" thickBot="1">
      <c r="A251" s="41" t="s">
        <v>903</v>
      </c>
      <c r="B251" s="38"/>
      <c r="C251" s="38"/>
      <c r="D251" s="39" t="s">
        <v>904</v>
      </c>
    </row>
    <row r="252" spans="1:4" ht="15.75" thickBot="1">
      <c r="A252" s="41" t="s">
        <v>905</v>
      </c>
      <c r="B252" s="38" t="n">
        <v>-191119.0</v>
      </c>
      <c r="C252" s="38" t="n">
        <v>-191119.0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-29005.0</v>
      </c>
      <c r="C259" s="38" t="n">
        <v>-99221.0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241158.0</v>
      </c>
      <c r="C265" s="38" t="n">
        <v>241158.0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2.1254226E7</v>
      </c>
      <c r="C268" s="38" t="n">
        <v>2.2957607E7</v>
      </c>
      <c r="D268" s="39" t="s">
        <v>938</v>
      </c>
    </row>
    <row r="269" spans="1:4" ht="39" thickBot="1">
      <c r="A269" s="43" t="s">
        <v>939</v>
      </c>
      <c r="B269" s="42" t="n">
        <v>3.11980713E8</v>
      </c>
      <c r="C269" s="42" t="n">
        <v>3.13613878E8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3.11980713E8</v>
      </c>
      <c r="C272" s="42" t="n">
        <v>3.13613878E8</v>
      </c>
      <c r="D272" s="34" t="s">
        <v>946</v>
      </c>
    </row>
    <row r="273" spans="1:4" ht="15.75" thickBot="1">
      <c r="A273" s="36" t="s">
        <v>947</v>
      </c>
      <c r="B273" s="42" t="n">
        <v>3.41244924E8</v>
      </c>
      <c r="C273" s="42" t="n">
        <v>3.37130272E8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1.88525304E8</v>
      </c>
      <c r="C6" s="106" t="n">
        <v>1.87579309E8</v>
      </c>
      <c r="D6" s="107" t="s">
        <v>1092</v>
      </c>
    </row>
    <row r="7" spans="1:4" ht="15.75" thickBot="1">
      <c r="A7" s="105" t="s">
        <v>1093</v>
      </c>
      <c r="B7" s="108" t="n">
        <v>1.86886539E8</v>
      </c>
      <c r="C7" s="108" t="n">
        <v>1.83232669E8</v>
      </c>
      <c r="D7" s="107" t="s">
        <v>1094</v>
      </c>
    </row>
    <row r="8" spans="1:4" ht="15.75" thickBot="1">
      <c r="A8" s="109" t="s">
        <v>1095</v>
      </c>
      <c r="B8" s="110" t="n">
        <v>1638765.0</v>
      </c>
      <c r="C8" s="110" t="n">
        <v>4346640.0</v>
      </c>
      <c r="D8" s="104" t="s">
        <v>1096</v>
      </c>
    </row>
    <row r="9" spans="1:4" ht="15.75" thickBot="1">
      <c r="A9" s="105" t="s">
        <v>1097</v>
      </c>
      <c r="B9" s="108" t="n">
        <v>1154046.0</v>
      </c>
      <c r="C9" s="108" t="n">
        <v>1138462.0</v>
      </c>
      <c r="D9" s="107" t="s">
        <v>1098</v>
      </c>
    </row>
    <row r="10" spans="1:4" ht="15.75" thickBot="1">
      <c r="A10" s="105" t="s">
        <v>1099</v>
      </c>
      <c r="B10" s="108" t="n">
        <v>2775756.0</v>
      </c>
      <c r="C10" s="108" t="n">
        <v>3144942.0</v>
      </c>
      <c r="D10" s="107" t="s">
        <v>1100</v>
      </c>
    </row>
    <row r="11" spans="1:4" ht="15.75" thickBot="1">
      <c r="A11" s="105" t="s">
        <v>1103</v>
      </c>
      <c r="B11" s="106"/>
      <c r="C11" s="106"/>
      <c r="D11" s="107" t="s">
        <v>1104</v>
      </c>
    </row>
    <row r="12" spans="1:4" ht="15.75" thickBot="1">
      <c r="A12" s="105" t="s">
        <v>1105</v>
      </c>
      <c r="B12" s="106" t="n">
        <v>3359576.0</v>
      </c>
      <c r="C12" s="106" t="n">
        <v>2826830.0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64036.0</v>
      </c>
      <c r="C15" s="108" t="n">
        <v>44235.0</v>
      </c>
      <c r="D15" s="107" t="s">
        <v>1110</v>
      </c>
    </row>
    <row r="16" spans="1:4" ht="26.25" thickBot="1">
      <c r="A16" s="105" t="s">
        <v>1111</v>
      </c>
      <c r="B16" s="106" t="n">
        <v>-32846.0</v>
      </c>
      <c r="C16" s="106" t="n">
        <v>-402726.0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t="n">
        <v>405276.0</v>
      </c>
      <c r="C22" s="108" t="n">
        <v>283351.0</v>
      </c>
      <c r="D22" s="107" t="s">
        <v>1124</v>
      </c>
    </row>
    <row r="23" spans="1:4" ht="15.75" thickBot="1">
      <c r="A23" s="105" t="s">
        <v>1125</v>
      </c>
      <c r="B23" s="106" t="n">
        <v>949986.0</v>
      </c>
      <c r="C23" s="106" t="n">
        <v>733127.0</v>
      </c>
      <c r="D23" s="107" t="s">
        <v>1126</v>
      </c>
    </row>
    <row r="24" spans="1:4" ht="15.75" thickBot="1">
      <c r="A24" s="105" t="s">
        <v>1127</v>
      </c>
      <c r="B24" s="108" t="n">
        <v>317161.0</v>
      </c>
      <c r="C24" s="108" t="n">
        <v>270392.0</v>
      </c>
      <c r="D24" s="107" t="s">
        <v>1128</v>
      </c>
    </row>
    <row r="25" spans="1:4" ht="15.75" thickBot="1">
      <c r="A25" s="105" t="s">
        <v>1129</v>
      </c>
      <c r="B25" s="106"/>
      <c r="C25" s="106"/>
      <c r="D25" s="107" t="s">
        <v>1130</v>
      </c>
    </row>
    <row r="26" spans="1:4" ht="26.25" thickBot="1">
      <c r="A26" s="109" t="s">
        <v>1131</v>
      </c>
      <c r="B26" s="110" t="n">
        <v>1199206.0</v>
      </c>
      <c r="C26" s="110" t="n">
        <v>2622489.0</v>
      </c>
      <c r="D26" s="104" t="s">
        <v>1132</v>
      </c>
    </row>
    <row r="27" spans="1:4" ht="15.75" thickBot="1">
      <c r="A27" s="105" t="s">
        <v>1133</v>
      </c>
      <c r="B27" s="106" t="n">
        <v>-2643922.0</v>
      </c>
      <c r="C27" s="106" t="n">
        <v>318896.0</v>
      </c>
      <c r="D27" s="107" t="s">
        <v>1134</v>
      </c>
    </row>
    <row r="28" spans="1:4" ht="26.25" thickBot="1">
      <c r="A28" s="109" t="s">
        <v>1135</v>
      </c>
      <c r="B28" s="110" t="n">
        <v>-1444716.0</v>
      </c>
      <c r="C28" s="110" t="n">
        <v>2941385.0</v>
      </c>
      <c r="D28" s="104" t="s">
        <v>1136</v>
      </c>
    </row>
    <row r="29" spans="1:4" ht="15.75" thickBot="1">
      <c r="A29" s="105" t="s">
        <v>1137</v>
      </c>
      <c r="B29" s="106"/>
      <c r="C29" s="106"/>
      <c r="D29" s="107" t="s">
        <v>1138</v>
      </c>
    </row>
    <row r="30" spans="1:4" ht="15.75" thickBot="1">
      <c r="A30" s="109" t="s">
        <v>1139</v>
      </c>
      <c r="B30" s="110" t="n">
        <v>-1444716.0</v>
      </c>
      <c r="C30" s="110" t="n">
        <v>2941385.0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-258665.0</v>
      </c>
      <c r="C34" s="106" t="n">
        <v>400285.0</v>
      </c>
      <c r="D34" s="107" t="s">
        <v>1260</v>
      </c>
    </row>
    <row r="35" spans="1:4" ht="51.75" thickBot="1">
      <c r="A35" s="112" t="s">
        <v>1261</v>
      </c>
      <c r="B35" s="106"/>
      <c r="C35" s="106"/>
      <c r="D35" s="107" t="s">
        <v>1262</v>
      </c>
    </row>
    <row r="36" spans="1:4" ht="51.75" thickBot="1">
      <c r="A36" s="112" t="s">
        <v>1263</v>
      </c>
      <c r="B36" s="106" t="n">
        <v>-258665.0</v>
      </c>
      <c r="C36" s="106" t="n">
        <v>400285.0</v>
      </c>
      <c r="D36" s="107" t="s">
        <v>1264</v>
      </c>
    </row>
    <row r="37" spans="1:4" ht="39" thickBot="1">
      <c r="A37" s="111" t="s">
        <v>1265</v>
      </c>
      <c r="B37" s="103"/>
      <c r="C37" s="103"/>
      <c r="D37" s="104" t="s">
        <v>1266</v>
      </c>
    </row>
    <row r="38" spans="1:4" ht="26.25" thickBot="1">
      <c r="A38" s="112" t="s">
        <v>1267</v>
      </c>
      <c r="B38" s="106" t="n">
        <v>70216.0</v>
      </c>
      <c r="C38" s="106" t="n">
        <v>-9529.0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70216.0</v>
      </c>
      <c r="C50" s="106" t="n">
        <v>-9529.0</v>
      </c>
      <c r="D50" s="107" t="s">
        <v>1292</v>
      </c>
    </row>
    <row r="51" spans="1:4" ht="26.25" thickBot="1">
      <c r="A51" s="113" t="s">
        <v>1293</v>
      </c>
      <c r="B51" s="106" t="n">
        <v>-188449.0</v>
      </c>
      <c r="C51" s="106" t="n">
        <v>390756.0</v>
      </c>
      <c r="D51" s="107" t="s">
        <v>1294</v>
      </c>
    </row>
    <row r="52" spans="1:4" ht="26.25" thickBot="1">
      <c r="A52" s="105" t="s">
        <v>1295</v>
      </c>
      <c r="B52" s="108"/>
      <c r="C52" s="108" t="n">
        <v>88063.0</v>
      </c>
      <c r="D52" s="107" t="s">
        <v>1296</v>
      </c>
    </row>
    <row r="53" spans="1:4" ht="26.25" thickBot="1">
      <c r="A53" s="109" t="s">
        <v>1181</v>
      </c>
      <c r="B53" s="110" t="n">
        <v>-188449.0</v>
      </c>
      <c r="C53" s="110" t="n">
        <v>302693.0</v>
      </c>
      <c r="D53" s="104" t="s">
        <v>1182</v>
      </c>
    </row>
    <row r="54" spans="1:4" ht="15.75" thickBot="1">
      <c r="A54" s="109" t="s">
        <v>1183</v>
      </c>
      <c r="B54" s="110" t="n">
        <v>-1633165.0</v>
      </c>
      <c r="C54" s="110" t="n">
        <v>3244078.0</v>
      </c>
      <c r="D54" s="104" t="s">
        <v>1184</v>
      </c>
    </row>
    <row r="55" spans="1:4" ht="15.75" thickBot="1">
      <c r="A55" s="109" t="s">
        <v>1185</v>
      </c>
      <c r="B55" s="103"/>
      <c r="C55" s="103"/>
      <c r="D55" s="104" t="s">
        <v>1186</v>
      </c>
    </row>
    <row r="56" spans="1:4" ht="26.25" thickBot="1">
      <c r="A56" s="113" t="s">
        <v>1187</v>
      </c>
      <c r="B56" s="106" t="n">
        <v>-1444716.0</v>
      </c>
      <c r="C56" s="106" t="n">
        <v>2941385.0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-1633165.0</v>
      </c>
      <c r="C59" s="106" t="n">
        <v>3244078.0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-3.0E-4</v>
      </c>
      <c r="C63" s="114" t="n">
        <v>6.0E-4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2.90705453E8</v>
      </c>
      <c r="C8" s="140"/>
      <c r="D8" s="140" t="n">
        <v>-191119.0</v>
      </c>
      <c r="E8" s="140"/>
      <c r="F8" s="140"/>
      <c r="G8" s="140"/>
      <c r="H8" s="140"/>
      <c r="I8" s="140"/>
      <c r="J8" s="140"/>
      <c r="K8" s="140"/>
      <c r="L8" s="140" t="n">
        <v>-99221.0</v>
      </c>
      <c r="M8" s="140"/>
      <c r="N8" s="140"/>
      <c r="O8" s="140"/>
      <c r="P8" s="140"/>
      <c r="Q8" s="140"/>
      <c r="R8" s="140"/>
      <c r="S8" s="140"/>
      <c r="T8" s="140"/>
      <c r="U8" s="140" t="n">
        <v>241158.0</v>
      </c>
      <c r="V8" s="140"/>
      <c r="W8" s="140" t="n">
        <v>2.2957607E7</v>
      </c>
      <c r="X8" s="141" t="n">
        <v>3.13613878E8</v>
      </c>
      <c r="Y8" s="140"/>
      <c r="Z8" s="140"/>
      <c r="AA8" s="141" t="n">
        <v>3.13613878E8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2.90705453E8</v>
      </c>
      <c r="C14" s="141"/>
      <c r="D14" s="141" t="n">
        <v>-191119.0</v>
      </c>
      <c r="E14" s="141"/>
      <c r="F14" s="141"/>
      <c r="G14" s="141"/>
      <c r="H14" s="141"/>
      <c r="I14" s="141"/>
      <c r="J14" s="141"/>
      <c r="K14" s="141"/>
      <c r="L14" s="141" t="n">
        <v>-99221.0</v>
      </c>
      <c r="M14" s="141"/>
      <c r="N14" s="141"/>
      <c r="O14" s="141"/>
      <c r="P14" s="141"/>
      <c r="Q14" s="141"/>
      <c r="R14" s="141"/>
      <c r="S14" s="141"/>
      <c r="T14" s="141"/>
      <c r="U14" s="141" t="n">
        <v>241158.0</v>
      </c>
      <c r="V14" s="141"/>
      <c r="W14" s="141" t="n">
        <v>2.2957607E7</v>
      </c>
      <c r="X14" s="141" t="n">
        <v>3.13613878E8</v>
      </c>
      <c r="Y14" s="141"/>
      <c r="Z14" s="141"/>
      <c r="AA14" s="141" t="n">
        <v>3.13613878E8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-1444716.0</v>
      </c>
      <c r="X15" s="141" t="n">
        <v>-1444716.0</v>
      </c>
      <c r="Y15" s="140"/>
      <c r="Z15" s="140"/>
      <c r="AA15" s="141" t="n">
        <v>-1444716.0</v>
      </c>
      <c r="AB15" s="142" t="s">
        <v>1330</v>
      </c>
    </row>
    <row r="16" spans="1:28" ht="15.75" thickBot="1">
      <c r="A16" s="139" t="s">
        <v>1331</v>
      </c>
      <c r="B16" s="140"/>
      <c r="C16" s="140"/>
      <c r="D16" s="140"/>
      <c r="E16" s="140"/>
      <c r="F16" s="140"/>
      <c r="G16" s="140"/>
      <c r="H16" s="140"/>
      <c r="I16" s="140"/>
      <c r="J16" s="140"/>
      <c r="K16" s="140"/>
      <c r="L16" s="140" t="n">
        <v>70216.0</v>
      </c>
      <c r="M16" s="140"/>
      <c r="N16" s="140"/>
      <c r="O16" s="140"/>
      <c r="P16" s="140"/>
      <c r="Q16" s="140"/>
      <c r="R16" s="140"/>
      <c r="S16" s="140"/>
      <c r="T16" s="140"/>
      <c r="U16" s="140"/>
      <c r="V16" s="140"/>
      <c r="W16" s="140" t="n">
        <v>-258665.0</v>
      </c>
      <c r="X16" s="141" t="n">
        <v>-188449.0</v>
      </c>
      <c r="Y16" s="140"/>
      <c r="Z16" s="140"/>
      <c r="AA16" s="141" t="n">
        <v>-188449.0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2.90705453E8</v>
      </c>
      <c r="C42" s="141"/>
      <c r="D42" s="141" t="n">
        <v>-191119.0</v>
      </c>
      <c r="E42" s="141"/>
      <c r="F42" s="141"/>
      <c r="G42" s="141"/>
      <c r="H42" s="141"/>
      <c r="I42" s="141"/>
      <c r="J42" s="141"/>
      <c r="K42" s="141"/>
      <c r="L42" s="141" t="n">
        <v>-29005.0</v>
      </c>
      <c r="M42" s="141"/>
      <c r="N42" s="141"/>
      <c r="O42" s="141"/>
      <c r="P42" s="141"/>
      <c r="Q42" s="141"/>
      <c r="R42" s="141"/>
      <c r="S42" s="141"/>
      <c r="T42" s="141"/>
      <c r="U42" s="141" t="n">
        <v>241158.0</v>
      </c>
      <c r="V42" s="141"/>
      <c r="W42" s="141" t="n">
        <v>2.1254226E7</v>
      </c>
      <c r="X42" s="141" t="n">
        <v>3.11980713E8</v>
      </c>
      <c r="Y42" s="141"/>
      <c r="Z42" s="141"/>
      <c r="AA42" s="141" t="n">
        <v>3.11980713E8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2.90705453E8</v>
      </c>
      <c r="C8" s="155"/>
      <c r="D8" s="155" t="n">
        <v>-191119.0</v>
      </c>
      <c r="E8" s="155"/>
      <c r="F8" s="155"/>
      <c r="G8" s="155"/>
      <c r="H8" s="155"/>
      <c r="I8" s="155"/>
      <c r="J8" s="155"/>
      <c r="K8" s="155"/>
      <c r="L8" s="155" t="n">
        <v>-89692.0</v>
      </c>
      <c r="M8" s="155"/>
      <c r="N8" s="155"/>
      <c r="O8" s="155"/>
      <c r="P8" s="155"/>
      <c r="Q8" s="155"/>
      <c r="R8" s="155"/>
      <c r="S8" s="155"/>
      <c r="T8" s="155"/>
      <c r="U8" s="155" t="n">
        <v>241158.0</v>
      </c>
      <c r="V8" s="155"/>
      <c r="W8" s="155" t="n">
        <v>1.9704E7</v>
      </c>
      <c r="X8" s="156" t="n">
        <v>3.103698E8</v>
      </c>
      <c r="Y8" s="155"/>
      <c r="Z8" s="155"/>
      <c r="AA8" s="156" t="n">
        <v>3.103698E8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2.90705453E8</v>
      </c>
      <c r="C14" s="156"/>
      <c r="D14" s="156" t="n">
        <v>-191119.0</v>
      </c>
      <c r="E14" s="156"/>
      <c r="F14" s="156"/>
      <c r="G14" s="156"/>
      <c r="H14" s="156"/>
      <c r="I14" s="156"/>
      <c r="J14" s="156"/>
      <c r="K14" s="156"/>
      <c r="L14" s="156" t="n">
        <v>-89692.0</v>
      </c>
      <c r="M14" s="156"/>
      <c r="N14" s="156"/>
      <c r="O14" s="156"/>
      <c r="P14" s="156"/>
      <c r="Q14" s="156"/>
      <c r="R14" s="156"/>
      <c r="S14" s="156"/>
      <c r="T14" s="156"/>
      <c r="U14" s="156" t="n">
        <v>241158.0</v>
      </c>
      <c r="V14" s="156"/>
      <c r="W14" s="156" t="n">
        <v>1.9704E7</v>
      </c>
      <c r="X14" s="156" t="n">
        <v>3.103698E8</v>
      </c>
      <c r="Y14" s="156"/>
      <c r="Z14" s="156"/>
      <c r="AA14" s="156" t="n">
        <v>3.103698E8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2941385.0</v>
      </c>
      <c r="X15" s="156" t="n">
        <v>2941385.0</v>
      </c>
      <c r="Y15" s="155"/>
      <c r="Z15" s="155"/>
      <c r="AA15" s="156" t="n">
        <v>2941385.0</v>
      </c>
      <c r="AB15" s="157" t="s">
        <v>1330</v>
      </c>
    </row>
    <row r="16" spans="1:28" ht="15.75" thickBot="1">
      <c r="A16" s="154" t="s">
        <v>1331</v>
      </c>
      <c r="B16" s="155"/>
      <c r="C16" s="155"/>
      <c r="D16" s="155"/>
      <c r="E16" s="155"/>
      <c r="F16" s="155"/>
      <c r="G16" s="155"/>
      <c r="H16" s="155"/>
      <c r="I16" s="155"/>
      <c r="J16" s="155"/>
      <c r="K16" s="155"/>
      <c r="L16" s="155" t="n">
        <v>-9529.0</v>
      </c>
      <c r="M16" s="155"/>
      <c r="N16" s="155"/>
      <c r="O16" s="155"/>
      <c r="P16" s="155"/>
      <c r="Q16" s="155"/>
      <c r="R16" s="155"/>
      <c r="S16" s="155"/>
      <c r="T16" s="155"/>
      <c r="U16" s="155"/>
      <c r="V16" s="155"/>
      <c r="W16" s="155" t="n">
        <v>312222.0</v>
      </c>
      <c r="X16" s="156" t="n">
        <v>302693.0</v>
      </c>
      <c r="Y16" s="155"/>
      <c r="Z16" s="155"/>
      <c r="AA16" s="156" t="n">
        <v>302693.0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2.90705453E8</v>
      </c>
      <c r="C42" s="156"/>
      <c r="D42" s="156" t="n">
        <v>-191119.0</v>
      </c>
      <c r="E42" s="156"/>
      <c r="F42" s="156"/>
      <c r="G42" s="156"/>
      <c r="H42" s="156"/>
      <c r="I42" s="156"/>
      <c r="J42" s="156"/>
      <c r="K42" s="156"/>
      <c r="L42" s="156" t="n">
        <v>-99221.0</v>
      </c>
      <c r="M42" s="156"/>
      <c r="N42" s="156"/>
      <c r="O42" s="156"/>
      <c r="P42" s="156"/>
      <c r="Q42" s="156"/>
      <c r="R42" s="156"/>
      <c r="S42" s="156"/>
      <c r="T42" s="156"/>
      <c r="U42" s="156" t="n">
        <v>241158.0</v>
      </c>
      <c r="V42" s="156"/>
      <c r="W42" s="156" t="n">
        <v>2.2957607E7</v>
      </c>
      <c r="X42" s="156" t="n">
        <v>3.13613878E8</v>
      </c>
      <c r="Y42" s="156"/>
      <c r="Z42" s="156"/>
      <c r="AA42" s="156" t="n">
        <v>3.13613878E8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1.89603716E8</v>
      </c>
      <c r="C8" s="171" t="n">
        <v>1.89952817E8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1125594.0</v>
      </c>
      <c r="C14" s="171" t="n">
        <v>1000059.0</v>
      </c>
      <c r="D14" s="172" t="s">
        <v>1404</v>
      </c>
    </row>
    <row r="15" spans="1:4" ht="26.25" thickBot="1">
      <c r="A15" s="169" t="s">
        <v>1405</v>
      </c>
      <c r="B15" s="166"/>
      <c r="C15" s="166"/>
      <c r="D15" s="167" t="s">
        <v>1406</v>
      </c>
    </row>
    <row r="16" spans="1:4" ht="26.25" thickBot="1">
      <c r="A16" s="170" t="s">
        <v>1407</v>
      </c>
      <c r="B16" s="173" t="n">
        <v>1.6875848E8</v>
      </c>
      <c r="C16" s="173" t="n">
        <v>1.68732301E8</v>
      </c>
      <c r="D16" s="172" t="s">
        <v>1408</v>
      </c>
    </row>
    <row r="17" spans="1:4" ht="15.75" thickBot="1">
      <c r="A17" s="170" t="s">
        <v>1409</v>
      </c>
      <c r="B17" s="173" t="n">
        <v>1.2395531E7</v>
      </c>
      <c r="C17" s="173" t="n">
        <v>1.3299229E7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9575299.0</v>
      </c>
      <c r="C24" s="174" t="n">
        <v>8921346.0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2981396.0</v>
      </c>
      <c r="C32" s="171" t="n">
        <v>2543857.0</v>
      </c>
      <c r="D32" s="172" t="s">
        <v>1440</v>
      </c>
    </row>
    <row r="33" spans="1:4" ht="26.25" thickBot="1">
      <c r="A33" s="175" t="s">
        <v>1441</v>
      </c>
      <c r="B33" s="173"/>
      <c r="C33" s="173"/>
      <c r="D33" s="172" t="s">
        <v>1442</v>
      </c>
    </row>
    <row r="34" spans="1:4" ht="39" thickBot="1">
      <c r="A34" s="175" t="s">
        <v>1443</v>
      </c>
      <c r="B34" s="171" t="n">
        <v>865842.0</v>
      </c>
      <c r="C34" s="171" t="n">
        <v>1942036.0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1202628.0</v>
      </c>
      <c r="C37" s="173" t="n">
        <v>1074897.0</v>
      </c>
      <c r="D37" s="172" t="s">
        <v>1450</v>
      </c>
    </row>
    <row r="38" spans="1:4" ht="26.25" thickBot="1">
      <c r="A38" s="175" t="s">
        <v>1451</v>
      </c>
      <c r="B38" s="171" t="n">
        <v>-51916.0</v>
      </c>
      <c r="C38" s="171" t="n">
        <v>-32900.0</v>
      </c>
      <c r="D38" s="172" t="s">
        <v>1452</v>
      </c>
    </row>
    <row r="39" spans="1:4" ht="39" thickBot="1">
      <c r="A39" s="175" t="s">
        <v>1453</v>
      </c>
      <c r="B39" s="171" t="n">
        <v>1.2167993E7</v>
      </c>
      <c r="C39" s="171" t="n">
        <v>1.2299442E7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1.2167993E7</v>
      </c>
      <c r="C47" s="174" t="n">
        <v>1.2299442E7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41717.0</v>
      </c>
      <c r="C53" s="173" t="n">
        <v>181871.0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23482.0</v>
      </c>
      <c r="C64" s="171" t="n">
        <v>58597.0</v>
      </c>
      <c r="D64" s="172" t="s">
        <v>1504</v>
      </c>
    </row>
    <row r="65" spans="1:4" ht="26.25" thickBot="1">
      <c r="A65" s="175" t="s">
        <v>1505</v>
      </c>
      <c r="B65" s="173" t="n">
        <v>1833684.0</v>
      </c>
      <c r="C65" s="173" t="n">
        <v>1301613.0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0.0</v>
      </c>
      <c r="C84" s="171" t="n">
        <v>-6000000.0</v>
      </c>
      <c r="D84" s="172" t="s">
        <v>1544</v>
      </c>
    </row>
    <row r="85" spans="1:4" ht="26.25" thickBot="1">
      <c r="A85" s="175" t="s">
        <v>1545</v>
      </c>
      <c r="B85" s="171"/>
      <c r="C85" s="171"/>
      <c r="D85" s="172" t="s">
        <v>1546</v>
      </c>
    </row>
    <row r="86" spans="1:4" ht="26.25" thickBot="1">
      <c r="A86" s="175" t="s">
        <v>1547</v>
      </c>
      <c r="B86" s="173" t="n">
        <v>1.0E7</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-1.1851919E7</v>
      </c>
      <c r="C113" s="174" t="n">
        <v>-7424887.0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2144547.0</v>
      </c>
      <c r="C116" s="173" t="n">
        <v>1673882.0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-2144547.0</v>
      </c>
      <c r="C174" s="174" t="n">
        <v>-1673882.0</v>
      </c>
      <c r="D174" s="167" t="s">
        <v>1724</v>
      </c>
    </row>
    <row r="175" spans="1:4" ht="26.25" thickBot="1">
      <c r="A175" s="168" t="s">
        <v>1725</v>
      </c>
      <c r="B175" s="174" t="n">
        <v>-1828473.0</v>
      </c>
      <c r="C175" s="174" t="n">
        <v>3200673.0</v>
      </c>
      <c r="D175" s="167" t="s">
        <v>1726</v>
      </c>
    </row>
    <row r="176" spans="1:4" ht="26.25" thickBot="1">
      <c r="A176" s="176" t="s">
        <v>1727</v>
      </c>
      <c r="B176" s="171" t="n">
        <v>4.5308766E7</v>
      </c>
      <c r="C176" s="171" t="n">
        <v>4.2108093E7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4.3480293E7</v>
      </c>
      <c r="C180" s="174" t="n">
        <v>4.5308766E7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2861</v>
      </c>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2884</v>
      </c>
      <c r="C18" s="202" t="s">
        <v>1944</v>
      </c>
    </row>
    <row r="19" spans="1:3" ht="75" customHeight="1" thickBot="1">
      <c r="A19" s="200" t="s">
        <v>1945</v>
      </c>
      <c r="B19" s="201" t="s">
        <v>2886</v>
      </c>
      <c r="C19" s="202" t="s">
        <v>1946</v>
      </c>
    </row>
    <row r="20" spans="1:3" ht="75" customHeight="1" thickBot="1">
      <c r="A20" s="200" t="s">
        <v>1947</v>
      </c>
      <c r="B20" s="201"/>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2894</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2888</v>
      </c>
      <c r="C32" s="202" t="s">
        <v>1970</v>
      </c>
    </row>
    <row r="33" spans="1:3" ht="75" customHeight="1" thickBot="1">
      <c r="A33" s="200" t="s">
        <v>1971</v>
      </c>
      <c r="B33" s="201" t="s">
        <v>2890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2898</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2892</v>
      </c>
      <c r="C60" s="202" t="s">
        <v>2009</v>
      </c>
    </row>
    <row r="61" spans="1:3" ht="75" customHeight="1" thickBot="1">
      <c r="A61" s="200" t="s">
        <v>2010</v>
      </c>
      <c r="B61" s="201"/>
      <c r="C61" s="202" t="s">
        <v>2011</v>
      </c>
    </row>
    <row r="62" spans="1:3" ht="75" customHeight="1" thickBot="1">
      <c r="A62" s="200" t="s">
        <v>2012</v>
      </c>
      <c r="B62" s="201" t="s">
        <v>2879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1.35387765E8</v>
      </c>
      <c r="D6" s="207"/>
      <c r="E6" s="208"/>
      <c r="F6" s="207"/>
      <c r="G6" s="207"/>
      <c r="H6" s="207"/>
      <c r="I6" s="207"/>
      <c r="J6" s="208"/>
      <c r="K6" s="209" t="n">
        <v>1.35387765E8</v>
      </c>
      <c r="L6" s="210" t="s">
        <v>2026</v>
      </c>
      <c r="M6" s="684" t="s">
        <v>2027</v>
      </c>
    </row>
    <row r="7" spans="1:13" ht="26.25" thickBot="1">
      <c r="A7" s="682"/>
      <c r="B7" s="206" t="s">
        <v>2028</v>
      </c>
      <c r="C7" s="207" t="n">
        <v>6.8183535E7</v>
      </c>
      <c r="D7" s="207"/>
      <c r="E7" s="208"/>
      <c r="F7" s="207"/>
      <c r="G7" s="207"/>
      <c r="H7" s="207"/>
      <c r="I7" s="207"/>
      <c r="J7" s="208"/>
      <c r="K7" s="209" t="n">
        <v>6.8183535E7</v>
      </c>
      <c r="L7" s="210" t="s">
        <v>2029</v>
      </c>
      <c r="M7" s="684"/>
    </row>
    <row r="8" spans="1:13" ht="15.75" thickBot="1">
      <c r="A8" s="682"/>
      <c r="B8" s="206" t="s">
        <v>2030</v>
      </c>
      <c r="C8" s="207" t="n">
        <v>5.25409084E8</v>
      </c>
      <c r="D8" s="207"/>
      <c r="E8" s="208" t="n">
        <v>1984561.0</v>
      </c>
      <c r="F8" s="207" t="n">
        <v>1028919.0</v>
      </c>
      <c r="G8" s="207"/>
      <c r="H8" s="207"/>
      <c r="I8" s="207"/>
      <c r="J8" s="208"/>
      <c r="K8" s="209" t="n">
        <v>5.24453442E8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1837216.0</v>
      </c>
      <c r="D10" s="207"/>
      <c r="E10" s="208" t="n">
        <v>20708.0</v>
      </c>
      <c r="F10" s="207" t="n">
        <v>49381.0</v>
      </c>
      <c r="G10" s="207"/>
      <c r="H10" s="207"/>
      <c r="I10" s="207"/>
      <c r="J10" s="208"/>
      <c r="K10" s="209" t="n">
        <v>1865889.0</v>
      </c>
      <c r="L10" s="210" t="s">
        <v>2035</v>
      </c>
      <c r="M10" s="684"/>
    </row>
    <row r="11" spans="1:13" ht="26.25" thickBot="1">
      <c r="A11" s="682"/>
      <c r="B11" s="206" t="s">
        <v>2036</v>
      </c>
      <c r="C11" s="207" t="n">
        <v>1.2614054E7</v>
      </c>
      <c r="D11" s="207"/>
      <c r="E11" s="208" t="n">
        <v>202441.0</v>
      </c>
      <c r="F11" s="207" t="n">
        <v>220019.0</v>
      </c>
      <c r="G11" s="207"/>
      <c r="H11" s="207"/>
      <c r="I11" s="207"/>
      <c r="J11" s="208"/>
      <c r="K11" s="209" t="n">
        <v>1.2631632E7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7633265.0</v>
      </c>
      <c r="D19" s="207"/>
      <c r="E19" s="208"/>
      <c r="F19" s="207"/>
      <c r="G19" s="207"/>
      <c r="H19" s="207"/>
      <c r="I19" s="207"/>
      <c r="J19" s="208"/>
      <c r="K19" s="209" t="n">
        <v>7633265.0</v>
      </c>
      <c r="L19" s="210" t="s">
        <v>2053</v>
      </c>
      <c r="M19" s="684"/>
    </row>
    <row r="20" spans="1:13" ht="15.75" thickBot="1">
      <c r="A20" s="682"/>
      <c r="B20" s="211" t="s">
        <v>2054</v>
      </c>
      <c r="C20" s="209" t="n">
        <v>7.51064919E8</v>
      </c>
      <c r="D20" s="209"/>
      <c r="E20" s="208" t="n">
        <v>2207710.0</v>
      </c>
      <c r="F20" s="209" t="n">
        <v>1298319.0</v>
      </c>
      <c r="G20" s="209"/>
      <c r="H20" s="209"/>
      <c r="I20" s="209"/>
      <c r="J20" s="208"/>
      <c r="K20" s="209" t="n">
        <v>7.50155528E8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123284.0</v>
      </c>
      <c r="D36" s="207" t="n">
        <v>2181473.0</v>
      </c>
      <c r="E36" s="208"/>
      <c r="F36" s="207" t="n">
        <v>-1028919.0</v>
      </c>
      <c r="G36" s="207"/>
      <c r="H36" s="207"/>
      <c r="I36" s="207"/>
      <c r="J36" s="208"/>
      <c r="K36" s="209" t="n">
        <v>1275838.0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246335.0</v>
      </c>
      <c r="D41" s="207" t="n">
        <v>55358.0</v>
      </c>
      <c r="E41" s="208"/>
      <c r="F41" s="207" t="n">
        <v>-269400.0</v>
      </c>
      <c r="G41" s="207"/>
      <c r="H41" s="207"/>
      <c r="I41" s="207"/>
      <c r="J41" s="208"/>
      <c r="K41" s="209" t="n">
        <v>32293.0</v>
      </c>
      <c r="L41" s="210" t="s">
        <v>2095</v>
      </c>
      <c r="M41" s="684"/>
    </row>
    <row r="42" spans="1:13" ht="15.75" thickBot="1">
      <c r="A42" s="682"/>
      <c r="B42" s="211" t="s">
        <v>2096</v>
      </c>
      <c r="C42" s="209" t="n">
        <v>369619.0</v>
      </c>
      <c r="D42" s="209" t="n">
        <v>2236831.0</v>
      </c>
      <c r="E42" s="208"/>
      <c r="F42" s="209" t="n">
        <v>-1298319.0</v>
      </c>
      <c r="G42" s="209"/>
      <c r="H42" s="209"/>
      <c r="I42" s="209"/>
      <c r="J42" s="208"/>
      <c r="K42" s="209" t="n">
        <v>1308131.0</v>
      </c>
      <c r="L42" s="212" t="s">
        <v>2097</v>
      </c>
      <c r="M42" s="684"/>
    </row>
    <row r="43" spans="1:13" ht="15.75" thickBot="1">
      <c r="A43" s="683"/>
      <c r="B43" s="211" t="s">
        <v>612</v>
      </c>
      <c r="C43" s="209" t="n">
        <v>7.51434538E8</v>
      </c>
      <c r="D43" s="209" t="n">
        <v>2236831.0</v>
      </c>
      <c r="E43" s="208" t="n">
        <v>2207710.0</v>
      </c>
      <c r="F43" s="209"/>
      <c r="G43" s="209"/>
      <c r="H43" s="209"/>
      <c r="I43" s="209"/>
      <c r="J43" s="208"/>
      <c r="K43" s="209" t="n">
        <v>7.51463659E8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6.4273247E7</v>
      </c>
      <c r="D45" s="207" t="n">
        <v>429656.0</v>
      </c>
      <c r="E45" s="208"/>
      <c r="F45" s="207"/>
      <c r="G45" s="207"/>
      <c r="H45" s="207"/>
      <c r="I45" s="207"/>
      <c r="J45" s="208"/>
      <c r="K45" s="209" t="n">
        <v>6.4702903E7</v>
      </c>
      <c r="L45" s="210" t="s">
        <v>2029</v>
      </c>
      <c r="M45" s="684"/>
    </row>
    <row r="46" spans="1:13" ht="15.75" thickBot="1">
      <c r="A46" s="682"/>
      <c r="B46" s="206" t="s">
        <v>2030</v>
      </c>
      <c r="C46" s="207" t="n">
        <v>4.97163699E8</v>
      </c>
      <c r="D46" s="207" t="n">
        <v>3667211.0</v>
      </c>
      <c r="E46" s="208" t="n">
        <v>1984561.0</v>
      </c>
      <c r="F46" s="207"/>
      <c r="G46" s="207"/>
      <c r="H46" s="207"/>
      <c r="I46" s="207"/>
      <c r="J46" s="208"/>
      <c r="K46" s="209" t="n">
        <v>4.98846349E8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1571211.0</v>
      </c>
      <c r="D48" s="207" t="n">
        <v>73090.0</v>
      </c>
      <c r="E48" s="208" t="n">
        <v>20708.0</v>
      </c>
      <c r="F48" s="207"/>
      <c r="G48" s="207"/>
      <c r="H48" s="207"/>
      <c r="I48" s="207"/>
      <c r="J48" s="208"/>
      <c r="K48" s="209" t="n">
        <v>1623593.0</v>
      </c>
      <c r="L48" s="210" t="s">
        <v>2035</v>
      </c>
      <c r="M48" s="684"/>
    </row>
    <row r="49" spans="1:13" ht="26.25" thickBot="1">
      <c r="A49" s="682"/>
      <c r="B49" s="206" t="s">
        <v>2036</v>
      </c>
      <c r="C49" s="207" t="n">
        <v>1.1954355E7</v>
      </c>
      <c r="D49" s="207" t="n">
        <v>111101.0</v>
      </c>
      <c r="E49" s="208" t="n">
        <v>201483.0</v>
      </c>
      <c r="F49" s="207"/>
      <c r="G49" s="207"/>
      <c r="H49" s="207"/>
      <c r="I49" s="207"/>
      <c r="J49" s="208"/>
      <c r="K49" s="209" t="n">
        <v>1.1863973E7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7356806.0</v>
      </c>
      <c r="D57" s="207" t="n">
        <v>31123.0</v>
      </c>
      <c r="E57" s="208"/>
      <c r="F57" s="207"/>
      <c r="G57" s="207"/>
      <c r="H57" s="207"/>
      <c r="I57" s="207"/>
      <c r="J57" s="208"/>
      <c r="K57" s="209" t="n">
        <v>7387929.0</v>
      </c>
      <c r="L57" s="210" t="s">
        <v>2053</v>
      </c>
      <c r="M57" s="684"/>
    </row>
    <row r="58" spans="1:13" ht="15.75" thickBot="1">
      <c r="A58" s="682"/>
      <c r="B58" s="211" t="s">
        <v>2054</v>
      </c>
      <c r="C58" s="209" t="n">
        <v>5.82319318E8</v>
      </c>
      <c r="D58" s="209" t="n">
        <v>4312181.0</v>
      </c>
      <c r="E58" s="208" t="n">
        <v>2206752.0</v>
      </c>
      <c r="F58" s="209"/>
      <c r="G58" s="209"/>
      <c r="H58" s="209"/>
      <c r="I58" s="209"/>
      <c r="J58" s="208"/>
      <c r="K58" s="209" t="n">
        <v>5.84424747E8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5.82319318E8</v>
      </c>
      <c r="D81" s="209" t="n">
        <v>4312181.0</v>
      </c>
      <c r="E81" s="208" t="n">
        <v>2206752.0</v>
      </c>
      <c r="F81" s="209"/>
      <c r="G81" s="209"/>
      <c r="H81" s="209"/>
      <c r="I81" s="209"/>
      <c r="J81" s="208"/>
      <c r="K81" s="209" t="n">
        <v>5.84424747E8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1.6911522E8</v>
      </c>
      <c r="D85" s="213"/>
      <c r="E85" s="213"/>
      <c r="F85" s="213"/>
      <c r="G85" s="213"/>
      <c r="H85" s="213"/>
      <c r="I85" s="213"/>
      <c r="J85" s="213"/>
      <c r="K85" s="209" t="n">
        <v>1.67038912E8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1.35387765E8</v>
      </c>
      <c r="D6" s="218"/>
      <c r="E6" s="219"/>
      <c r="F6" s="218"/>
      <c r="G6" s="218"/>
      <c r="H6" s="218"/>
      <c r="I6" s="218"/>
      <c r="J6" s="219"/>
      <c r="K6" s="220" t="n">
        <v>1.35387765E8</v>
      </c>
      <c r="L6" s="221" t="s">
        <v>2026</v>
      </c>
      <c r="M6" s="698" t="s">
        <v>2027</v>
      </c>
    </row>
    <row r="7" spans="1:13" ht="26.25" thickBot="1">
      <c r="A7" s="695"/>
      <c r="B7" s="217" t="s">
        <v>2028</v>
      </c>
      <c r="C7" s="218" t="n">
        <v>6.8183535E7</v>
      </c>
      <c r="D7" s="218"/>
      <c r="E7" s="219"/>
      <c r="F7" s="218"/>
      <c r="G7" s="218"/>
      <c r="H7" s="218"/>
      <c r="I7" s="218"/>
      <c r="J7" s="219"/>
      <c r="K7" s="220" t="n">
        <v>6.8183535E7</v>
      </c>
      <c r="L7" s="221" t="s">
        <v>2029</v>
      </c>
      <c r="M7" s="698"/>
    </row>
    <row r="8" spans="1:13" ht="15.75" thickBot="1">
      <c r="A8" s="695"/>
      <c r="B8" s="217" t="s">
        <v>2030</v>
      </c>
      <c r="C8" s="218" t="n">
        <v>5.20861395E8</v>
      </c>
      <c r="D8" s="218"/>
      <c r="E8" s="219"/>
      <c r="F8" s="218" t="n">
        <v>4547689.0</v>
      </c>
      <c r="G8" s="218"/>
      <c r="H8" s="218"/>
      <c r="I8" s="218"/>
      <c r="J8" s="219"/>
      <c r="K8" s="220" t="n">
        <v>5.25409084E8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1976446.0</v>
      </c>
      <c r="D10" s="218"/>
      <c r="E10" s="219" t="n">
        <v>331274.0</v>
      </c>
      <c r="F10" s="218" t="n">
        <v>192044.0</v>
      </c>
      <c r="G10" s="218"/>
      <c r="H10" s="218"/>
      <c r="I10" s="218"/>
      <c r="J10" s="219"/>
      <c r="K10" s="220" t="n">
        <v>1837216.0</v>
      </c>
      <c r="L10" s="221" t="s">
        <v>2035</v>
      </c>
      <c r="M10" s="698"/>
    </row>
    <row r="11" spans="1:13" ht="26.25" thickBot="1">
      <c r="A11" s="695"/>
      <c r="B11" s="217" t="s">
        <v>2036</v>
      </c>
      <c r="C11" s="218" t="n">
        <v>1.2557074E7</v>
      </c>
      <c r="D11" s="218"/>
      <c r="E11" s="219"/>
      <c r="F11" s="218" t="n">
        <v>56980.0</v>
      </c>
      <c r="G11" s="218"/>
      <c r="H11" s="218"/>
      <c r="I11" s="218"/>
      <c r="J11" s="219"/>
      <c r="K11" s="220" t="n">
        <v>1.2614054E7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7633265.0</v>
      </c>
      <c r="D19" s="218"/>
      <c r="E19" s="219"/>
      <c r="F19" s="218"/>
      <c r="G19" s="218"/>
      <c r="H19" s="218"/>
      <c r="I19" s="218"/>
      <c r="J19" s="219"/>
      <c r="K19" s="220" t="n">
        <v>7633265.0</v>
      </c>
      <c r="L19" s="221" t="s">
        <v>2053</v>
      </c>
      <c r="M19" s="698"/>
    </row>
    <row r="20" spans="1:13" ht="15.75" thickBot="1">
      <c r="A20" s="695"/>
      <c r="B20" s="222" t="s">
        <v>2054</v>
      </c>
      <c r="C20" s="220" t="n">
        <v>7.4659948E8</v>
      </c>
      <c r="D20" s="220"/>
      <c r="E20" s="219" t="n">
        <v>331274.0</v>
      </c>
      <c r="F20" s="220" t="n">
        <v>4796713.0</v>
      </c>
      <c r="G20" s="220"/>
      <c r="H20" s="220"/>
      <c r="I20" s="220"/>
      <c r="J20" s="219"/>
      <c r="K20" s="220" t="n">
        <v>7.51064919E8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3014722.0</v>
      </c>
      <c r="D36" s="218" t="n">
        <v>1656251.0</v>
      </c>
      <c r="E36" s="219"/>
      <c r="F36" s="218" t="n">
        <v>-4547689.0</v>
      </c>
      <c r="G36" s="218"/>
      <c r="H36" s="218"/>
      <c r="I36" s="218"/>
      <c r="J36" s="219"/>
      <c r="K36" s="220" t="n">
        <v>123284.0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12830.0</v>
      </c>
      <c r="D41" s="218" t="n">
        <v>482529.0</v>
      </c>
      <c r="E41" s="219"/>
      <c r="F41" s="218" t="n">
        <v>-249024.0</v>
      </c>
      <c r="G41" s="218"/>
      <c r="H41" s="218"/>
      <c r="I41" s="218"/>
      <c r="J41" s="219"/>
      <c r="K41" s="220" t="n">
        <v>246335.0</v>
      </c>
      <c r="L41" s="221" t="s">
        <v>2095</v>
      </c>
      <c r="M41" s="698"/>
    </row>
    <row r="42" spans="1:13" ht="15.75" thickBot="1">
      <c r="A42" s="695"/>
      <c r="B42" s="222" t="s">
        <v>2096</v>
      </c>
      <c r="C42" s="220" t="n">
        <v>3027552.0</v>
      </c>
      <c r="D42" s="220" t="n">
        <v>2138780.0</v>
      </c>
      <c r="E42" s="219"/>
      <c r="F42" s="220" t="n">
        <v>-4796713.0</v>
      </c>
      <c r="G42" s="220"/>
      <c r="H42" s="220"/>
      <c r="I42" s="220"/>
      <c r="J42" s="219"/>
      <c r="K42" s="220" t="n">
        <v>369619.0</v>
      </c>
      <c r="L42" s="223" t="s">
        <v>2097</v>
      </c>
      <c r="M42" s="698"/>
    </row>
    <row r="43" spans="1:13" ht="15.75" thickBot="1">
      <c r="A43" s="696"/>
      <c r="B43" s="222" t="s">
        <v>612</v>
      </c>
      <c r="C43" s="220" t="n">
        <v>7.49627032E8</v>
      </c>
      <c r="D43" s="220" t="n">
        <v>2138780.0</v>
      </c>
      <c r="E43" s="219" t="n">
        <v>331274.0</v>
      </c>
      <c r="F43" s="220"/>
      <c r="G43" s="220"/>
      <c r="H43" s="220"/>
      <c r="I43" s="220"/>
      <c r="J43" s="219"/>
      <c r="K43" s="220" t="n">
        <v>7.51434538E8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6.3843591E7</v>
      </c>
      <c r="D45" s="218" t="n">
        <v>429656.0</v>
      </c>
      <c r="E45" s="219"/>
      <c r="F45" s="218"/>
      <c r="G45" s="218"/>
      <c r="H45" s="218"/>
      <c r="I45" s="218"/>
      <c r="J45" s="219"/>
      <c r="K45" s="220" t="n">
        <v>6.4273247E7</v>
      </c>
      <c r="L45" s="221" t="s">
        <v>2029</v>
      </c>
      <c r="M45" s="698"/>
    </row>
    <row r="46" spans="1:13" ht="15.75" thickBot="1">
      <c r="A46" s="695"/>
      <c r="B46" s="217" t="s">
        <v>2030</v>
      </c>
      <c r="C46" s="218" t="n">
        <v>4.93665191E8</v>
      </c>
      <c r="D46" s="218" t="n">
        <v>3498508.0</v>
      </c>
      <c r="E46" s="219"/>
      <c r="F46" s="218"/>
      <c r="G46" s="218"/>
      <c r="H46" s="218"/>
      <c r="I46" s="218"/>
      <c r="J46" s="219"/>
      <c r="K46" s="220" t="n">
        <v>4.97163699E8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1849323.0</v>
      </c>
      <c r="D48" s="218" t="n">
        <v>53162.0</v>
      </c>
      <c r="E48" s="219" t="n">
        <v>331274.0</v>
      </c>
      <c r="F48" s="218"/>
      <c r="G48" s="218"/>
      <c r="H48" s="218"/>
      <c r="I48" s="218"/>
      <c r="J48" s="219"/>
      <c r="K48" s="220" t="n">
        <v>1571211.0</v>
      </c>
      <c r="L48" s="221" t="s">
        <v>2035</v>
      </c>
      <c r="M48" s="698"/>
    </row>
    <row r="49" spans="1:13" ht="26.25" thickBot="1">
      <c r="A49" s="695"/>
      <c r="B49" s="217" t="s">
        <v>2036</v>
      </c>
      <c r="C49" s="218" t="n">
        <v>1.1832851E7</v>
      </c>
      <c r="D49" s="218" t="n">
        <v>121504.0</v>
      </c>
      <c r="E49" s="219"/>
      <c r="F49" s="218"/>
      <c r="G49" s="218"/>
      <c r="H49" s="218"/>
      <c r="I49" s="218"/>
      <c r="J49" s="219"/>
      <c r="K49" s="220" t="n">
        <v>1.1954355E7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7325683.0</v>
      </c>
      <c r="D57" s="218" t="n">
        <v>31123.0</v>
      </c>
      <c r="E57" s="219"/>
      <c r="F57" s="218"/>
      <c r="G57" s="218"/>
      <c r="H57" s="218"/>
      <c r="I57" s="218"/>
      <c r="J57" s="219"/>
      <c r="K57" s="220" t="n">
        <v>7356806.0</v>
      </c>
      <c r="L57" s="221" t="s">
        <v>2053</v>
      </c>
      <c r="M57" s="698"/>
    </row>
    <row r="58" spans="1:13" ht="15.75" thickBot="1">
      <c r="A58" s="695"/>
      <c r="B58" s="222" t="s">
        <v>2054</v>
      </c>
      <c r="C58" s="220" t="n">
        <v>5.78516639E8</v>
      </c>
      <c r="D58" s="220" t="n">
        <v>4133953.0</v>
      </c>
      <c r="E58" s="219" t="n">
        <v>331274.0</v>
      </c>
      <c r="F58" s="220"/>
      <c r="G58" s="220"/>
      <c r="H58" s="220"/>
      <c r="I58" s="220"/>
      <c r="J58" s="219"/>
      <c r="K58" s="220" t="n">
        <v>5.82319318E8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5.78516639E8</v>
      </c>
      <c r="D81" s="220" t="n">
        <v>4133953.0</v>
      </c>
      <c r="E81" s="219" t="n">
        <v>331274.0</v>
      </c>
      <c r="F81" s="220"/>
      <c r="G81" s="220"/>
      <c r="H81" s="220"/>
      <c r="I81" s="220"/>
      <c r="J81" s="219"/>
      <c r="K81" s="220" t="n">
        <v>5.82319318E8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1.71110393E8</v>
      </c>
      <c r="D85" s="224"/>
      <c r="E85" s="224"/>
      <c r="F85" s="224"/>
      <c r="G85" s="224"/>
      <c r="H85" s="224"/>
      <c r="I85" s="224"/>
      <c r="J85" s="224"/>
      <c r="K85" s="220" t="n">
        <v>1.6911522E8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1.88525304E8</v>
      </c>
      <c r="D29" s="274" t="s">
        <v>2171</v>
      </c>
      <c r="E29" s="271" t="s">
        <v>2170</v>
      </c>
      <c r="F29" s="272"/>
      <c r="G29" s="273" t="n">
        <v>1.87579309E8</v>
      </c>
      <c r="H29" s="274" t="s">
        <v>2171</v>
      </c>
    </row>
    <row r="30" spans="1:8" ht="15.75" thickBot="1">
      <c r="A30" s="275" t="s">
        <v>2172</v>
      </c>
      <c r="B30" s="276"/>
      <c r="C30" s="277" t="n">
        <v>1.88525304E8</v>
      </c>
      <c r="D30" s="278" t="s">
        <v>2173</v>
      </c>
      <c r="E30" s="275" t="s">
        <v>2172</v>
      </c>
      <c r="F30" s="276"/>
      <c r="G30" s="277" t="n">
        <v>1.87579309E8</v>
      </c>
      <c r="H30" s="278" t="s">
        <v>2173</v>
      </c>
    </row>
    <row r="31" spans="1:8" ht="15.75" thickBot="1">
      <c r="A31" s="275" t="s">
        <v>2174</v>
      </c>
      <c r="B31" s="276"/>
      <c r="C31" s="277" t="n">
        <v>1.88525304E8</v>
      </c>
      <c r="D31" s="278" t="s">
        <v>2175</v>
      </c>
      <c r="E31" s="275" t="s">
        <v>2174</v>
      </c>
      <c r="F31" s="276"/>
      <c r="G31" s="277" t="n">
        <v>1.87579309E8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1.02513685E8</v>
      </c>
      <c r="D19" s="296" t="s">
        <v>2209</v>
      </c>
      <c r="E19" s="293" t="s">
        <v>2208</v>
      </c>
      <c r="F19" s="294" t="s">
        <v>2855</v>
      </c>
      <c r="G19" s="295" t="n">
        <v>9.9643898E7</v>
      </c>
      <c r="H19" s="296" t="s">
        <v>2209</v>
      </c>
    </row>
    <row r="20" spans="1:8" ht="15.75" thickBot="1">
      <c r="A20" s="293" t="s">
        <v>2210</v>
      </c>
      <c r="B20" s="294" t="s">
        <v>2868</v>
      </c>
      <c r="C20" s="295" t="n">
        <v>4.6101315E7</v>
      </c>
      <c r="D20" s="296" t="s">
        <v>2211</v>
      </c>
      <c r="E20" s="293" t="s">
        <v>2210</v>
      </c>
      <c r="F20" s="294" t="s">
        <v>2868</v>
      </c>
      <c r="G20" s="295" t="n">
        <v>4.9586389E7</v>
      </c>
      <c r="H20" s="296" t="s">
        <v>2211</v>
      </c>
    </row>
    <row r="21" spans="1:8" ht="15.75" thickBot="1">
      <c r="A21" s="293" t="s">
        <v>2212</v>
      </c>
      <c r="B21" s="294" t="s">
        <v>2880</v>
      </c>
      <c r="C21" s="295" t="n">
        <v>3.7531797E7</v>
      </c>
      <c r="D21" s="296" t="s">
        <v>2213</v>
      </c>
      <c r="E21" s="293" t="s">
        <v>2212</v>
      </c>
      <c r="F21" s="294" t="s">
        <v>2880</v>
      </c>
      <c r="G21" s="295" t="n">
        <v>3.5875302E7</v>
      </c>
      <c r="H21" s="296" t="s">
        <v>2213</v>
      </c>
    </row>
    <row r="22" spans="1:8" ht="15.75" thickBot="1">
      <c r="A22" s="293" t="s">
        <v>2214</v>
      </c>
      <c r="B22" s="294" t="s">
        <v>2853</v>
      </c>
      <c r="C22" s="295" t="n">
        <v>2378507.0</v>
      </c>
      <c r="D22" s="296" t="s">
        <v>2215</v>
      </c>
      <c r="E22" s="293" t="s">
        <v>2214</v>
      </c>
      <c r="F22" s="294" t="s">
        <v>2853</v>
      </c>
      <c r="G22" s="295" t="n">
        <v>2473720.0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1.88525304E8</v>
      </c>
      <c r="D30" s="300" t="s">
        <v>2231</v>
      </c>
      <c r="E30" s="297" t="s">
        <v>2230</v>
      </c>
      <c r="F30" s="298"/>
      <c r="G30" s="299" t="n">
        <v>1.87579309E8</v>
      </c>
      <c r="H30" s="300" t="s">
        <v>2231</v>
      </c>
    </row>
    <row r="31" spans="1:8" ht="15.75" thickBot="1">
      <c r="A31" s="297" t="s">
        <v>2232</v>
      </c>
      <c r="B31" s="298"/>
      <c r="C31" s="299" t="n">
        <v>1.88525304E8</v>
      </c>
      <c r="D31" s="300" t="s">
        <v>2233</v>
      </c>
      <c r="E31" s="297" t="s">
        <v>2232</v>
      </c>
      <c r="F31" s="298"/>
      <c r="G31" s="299" t="n">
        <v>1.87579309E8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1.54907907E8</v>
      </c>
      <c r="D17" s="308" t="s">
        <v>2258</v>
      </c>
      <c r="E17" s="305" t="s">
        <v>2257</v>
      </c>
      <c r="F17" s="306"/>
      <c r="G17" s="307" t="n">
        <v>1.5085299E8</v>
      </c>
      <c r="H17" s="308" t="s">
        <v>2258</v>
      </c>
    </row>
    <row r="18" spans="1:8" ht="15.75" thickBot="1">
      <c r="A18" s="309" t="s">
        <v>2259</v>
      </c>
      <c r="B18" s="310"/>
      <c r="C18" s="311" t="n">
        <v>1.54907907E8</v>
      </c>
      <c r="D18" s="312" t="s">
        <v>2260</v>
      </c>
      <c r="E18" s="309" t="s">
        <v>2259</v>
      </c>
      <c r="F18" s="310"/>
      <c r="G18" s="311" t="n">
        <v>1.5085299E8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3.3617397E7</v>
      </c>
      <c r="D29" s="308" t="s">
        <v>2282</v>
      </c>
      <c r="E29" s="305" t="s">
        <v>2281</v>
      </c>
      <c r="F29" s="306"/>
      <c r="G29" s="307" t="n">
        <v>3.6726319E7</v>
      </c>
      <c r="H29" s="308" t="s">
        <v>2282</v>
      </c>
    </row>
    <row r="30" spans="1:8" ht="15.75" thickBot="1">
      <c r="A30" s="309" t="s">
        <v>2283</v>
      </c>
      <c r="B30" s="310"/>
      <c r="C30" s="311" t="n">
        <v>3.3617397E7</v>
      </c>
      <c r="D30" s="312" t="s">
        <v>2284</v>
      </c>
      <c r="E30" s="309" t="s">
        <v>2283</v>
      </c>
      <c r="F30" s="310"/>
      <c r="G30" s="311" t="n">
        <v>3.6726319E7</v>
      </c>
      <c r="H30" s="312" t="s">
        <v>2284</v>
      </c>
    </row>
    <row r="31" spans="1:8" ht="15.75" thickBot="1">
      <c r="A31" s="309" t="s">
        <v>2285</v>
      </c>
      <c r="B31" s="310"/>
      <c r="C31" s="311" t="n">
        <v>1.88525304E8</v>
      </c>
      <c r="D31" s="312" t="s">
        <v>2286</v>
      </c>
      <c r="E31" s="309" t="s">
        <v>2285</v>
      </c>
      <c r="F31" s="310"/>
      <c r="G31" s="311" t="n">
        <v>1.87579309E8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2.1951694E7</v>
      </c>
      <c r="D7" s="320" t="s">
        <v>2293</v>
      </c>
      <c r="E7" s="317" t="s">
        <v>2292</v>
      </c>
      <c r="F7" s="318" t="s">
        <v>2854</v>
      </c>
      <c r="G7" s="319" t="n">
        <v>2.550344E7</v>
      </c>
      <c r="H7" s="320" t="s">
        <v>2293</v>
      </c>
    </row>
    <row r="8" spans="1:8" ht="15.75" thickBot="1">
      <c r="A8" s="317" t="s">
        <v>2294</v>
      </c>
      <c r="B8" s="318" t="s">
        <v>2891</v>
      </c>
      <c r="C8" s="319" t="n">
        <v>1.3409014E7</v>
      </c>
      <c r="D8" s="320" t="s">
        <v>2295</v>
      </c>
      <c r="E8" s="317" t="s">
        <v>2294</v>
      </c>
      <c r="F8" s="318" t="s">
        <v>2891</v>
      </c>
      <c r="G8" s="319" t="n">
        <v>2.5149566E7</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3.5360708E7</v>
      </c>
      <c r="D18" s="324" t="s">
        <v>2315</v>
      </c>
      <c r="E18" s="321" t="s">
        <v>2314</v>
      </c>
      <c r="F18" s="322"/>
      <c r="G18" s="323" t="n">
        <v>5.0653006E7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3362573.0</v>
      </c>
      <c r="D7" s="330" t="s">
        <v>2321</v>
      </c>
      <c r="E7" s="761" t="s">
        <v>2322</v>
      </c>
      <c r="F7" s="758" t="s">
        <v>2172</v>
      </c>
      <c r="G7" s="328" t="s">
        <v>2321</v>
      </c>
      <c r="H7" s="329" t="n">
        <v>3934610.0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35676.0</v>
      </c>
      <c r="D11" s="330" t="s">
        <v>2326</v>
      </c>
      <c r="E11" s="761"/>
      <c r="F11" s="758"/>
      <c r="G11" s="328" t="s">
        <v>2326</v>
      </c>
      <c r="H11" s="329" t="n">
        <v>34826.0</v>
      </c>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1.6073228E7</v>
      </c>
      <c r="D17" s="330" t="s">
        <v>2332</v>
      </c>
      <c r="E17" s="761"/>
      <c r="F17" s="758"/>
      <c r="G17" s="328" t="s">
        <v>2332</v>
      </c>
      <c r="H17" s="329" t="n">
        <v>1.6501202E7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1.9471477E7</v>
      </c>
      <c r="D19" s="333" t="s">
        <v>2336</v>
      </c>
      <c r="E19" s="762"/>
      <c r="F19" s="759"/>
      <c r="G19" s="331" t="s">
        <v>2335</v>
      </c>
      <c r="H19" s="332" t="n">
        <v>2.0470638E7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1.9471477E7</v>
      </c>
      <c r="D37" s="334" t="n">
        <v>4520081.0</v>
      </c>
      <c r="E37" s="332" t="n">
        <v>1.4951396E7</v>
      </c>
      <c r="F37" s="330" t="s">
        <v>2322</v>
      </c>
      <c r="G37" s="333" t="s">
        <v>2336</v>
      </c>
      <c r="H37" s="328" t="s">
        <v>2172</v>
      </c>
      <c r="I37" s="331" t="s">
        <v>2335</v>
      </c>
      <c r="J37" s="332" t="n">
        <v>2.0470638E7</v>
      </c>
      <c r="K37" s="334" t="n">
        <v>4325201.0</v>
      </c>
      <c r="L37" s="332" t="n">
        <v>1.6145437E7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1.3357135E7</v>
      </c>
      <c r="D7" s="341" t="s">
        <v>2344</v>
      </c>
      <c r="E7" s="342" t="s">
        <v>2345</v>
      </c>
      <c r="F7" s="338" t="s">
        <v>2342</v>
      </c>
      <c r="G7" s="339" t="s">
        <v>2343</v>
      </c>
      <c r="H7" s="340" t="n">
        <v>1.3320308E7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1278435.0</v>
      </c>
      <c r="D12" s="342" t="s">
        <v>2348</v>
      </c>
      <c r="E12" s="770" t="s">
        <v>2349</v>
      </c>
      <c r="F12" s="768" t="s">
        <v>2346</v>
      </c>
      <c r="G12" s="338" t="s">
        <v>2347</v>
      </c>
      <c r="H12" s="343" t="n">
        <v>2326102.0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10832.0</v>
      </c>
      <c r="D17" s="342" t="s">
        <v>2359</v>
      </c>
      <c r="E17" s="770"/>
      <c r="F17" s="768"/>
      <c r="G17" s="338" t="s">
        <v>2358</v>
      </c>
      <c r="H17" s="343" t="n">
        <v>69869.0</v>
      </c>
      <c r="I17" s="342" t="s">
        <v>2359</v>
      </c>
      <c r="J17" s="770"/>
    </row>
    <row r="18" spans="1:10" ht="15.75" thickBot="1">
      <c r="A18" s="768"/>
      <c r="B18" s="338" t="s">
        <v>2360</v>
      </c>
      <c r="C18" s="343"/>
      <c r="D18" s="342" t="s">
        <v>2361</v>
      </c>
      <c r="E18" s="770"/>
      <c r="F18" s="768"/>
      <c r="G18" s="338" t="s">
        <v>2360</v>
      </c>
      <c r="H18" s="343" t="n">
        <v>29691.0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4825075.0</v>
      </c>
      <c r="D39" s="342" t="s">
        <v>2403</v>
      </c>
      <c r="E39" s="770"/>
      <c r="F39" s="768"/>
      <c r="G39" s="338" t="s">
        <v>2402</v>
      </c>
      <c r="H39" s="343" t="n">
        <v>4724668.0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6114342.0</v>
      </c>
      <c r="D42" s="341" t="s">
        <v>2344</v>
      </c>
      <c r="E42" s="771"/>
      <c r="F42" s="769"/>
      <c r="G42" s="339" t="s">
        <v>2343</v>
      </c>
      <c r="H42" s="340" t="n">
        <v>7150330.0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1.9471477E7</v>
      </c>
      <c r="D47" s="340" t="n">
        <v>4520081.0</v>
      </c>
      <c r="E47" s="340" t="n">
        <v>1.4951396E7</v>
      </c>
      <c r="F47" s="341" t="s">
        <v>2344</v>
      </c>
      <c r="G47" s="342" t="s">
        <v>2409</v>
      </c>
      <c r="H47" s="338" t="s">
        <v>2408</v>
      </c>
      <c r="I47" s="339" t="s">
        <v>2343</v>
      </c>
      <c r="J47" s="340" t="n">
        <v>2.0470638E7</v>
      </c>
      <c r="K47" s="340" t="n">
        <v>4325201.0</v>
      </c>
      <c r="L47" s="340" t="n">
        <v>1.6145437E7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2885</v>
      </c>
      <c r="D7" s="349" t="n">
        <v>2368379.0</v>
      </c>
      <c r="E7" s="781" t="s">
        <v>2322</v>
      </c>
      <c r="F7" s="350" t="s">
        <v>2414</v>
      </c>
      <c r="G7" s="779" t="s">
        <v>2172</v>
      </c>
      <c r="H7" s="347" t="s">
        <v>2292</v>
      </c>
      <c r="I7" s="348" t="s">
        <v>2854</v>
      </c>
      <c r="J7" s="349" t="n">
        <v>2780945.0</v>
      </c>
      <c r="K7" s="781" t="s">
        <v>2322</v>
      </c>
      <c r="L7" s="350" t="s">
        <v>2414</v>
      </c>
    </row>
    <row r="8" spans="1:12" ht="15.75" thickBot="1">
      <c r="A8" s="779"/>
      <c r="B8" s="347" t="s">
        <v>2294</v>
      </c>
      <c r="C8" s="348" t="s">
        <v>2854</v>
      </c>
      <c r="D8" s="349" t="n">
        <v>2252326.0</v>
      </c>
      <c r="E8" s="781"/>
      <c r="F8" s="350" t="s">
        <v>2415</v>
      </c>
      <c r="G8" s="779"/>
      <c r="H8" s="347" t="s">
        <v>2294</v>
      </c>
      <c r="I8" s="348" t="s">
        <v>2885</v>
      </c>
      <c r="J8" s="349" t="n">
        <v>2374545.0</v>
      </c>
      <c r="K8" s="781"/>
      <c r="L8" s="350" t="s">
        <v>2415</v>
      </c>
    </row>
    <row r="9" spans="1:12" ht="15.75" thickBot="1">
      <c r="A9" s="779"/>
      <c r="B9" s="347" t="s">
        <v>2296</v>
      </c>
      <c r="C9" s="348" t="s">
        <v>2856</v>
      </c>
      <c r="D9" s="349" t="n">
        <v>2061102.0</v>
      </c>
      <c r="E9" s="781"/>
      <c r="F9" s="350" t="s">
        <v>2416</v>
      </c>
      <c r="G9" s="779"/>
      <c r="H9" s="347" t="s">
        <v>2296</v>
      </c>
      <c r="I9" s="348" t="s">
        <v>2859</v>
      </c>
      <c r="J9" s="349" t="n">
        <v>1560669.0</v>
      </c>
      <c r="K9" s="781"/>
      <c r="L9" s="350" t="s">
        <v>2416</v>
      </c>
    </row>
    <row r="10" spans="1:12" ht="15.75" thickBot="1">
      <c r="A10" s="779"/>
      <c r="B10" s="347" t="s">
        <v>2298</v>
      </c>
      <c r="C10" s="348" t="s">
        <v>2859</v>
      </c>
      <c r="D10" s="349" t="n">
        <v>1555799.0</v>
      </c>
      <c r="E10" s="781"/>
      <c r="F10" s="350" t="s">
        <v>2417</v>
      </c>
      <c r="G10" s="779"/>
      <c r="H10" s="347" t="s">
        <v>2298</v>
      </c>
      <c r="I10" s="348" t="s">
        <v>2856</v>
      </c>
      <c r="J10" s="349" t="n">
        <v>1208074.0</v>
      </c>
      <c r="K10" s="781"/>
      <c r="L10" s="350" t="s">
        <v>2417</v>
      </c>
    </row>
    <row r="11" spans="1:12" ht="15.75" thickBot="1">
      <c r="A11" s="779"/>
      <c r="B11" s="347" t="s">
        <v>2300</v>
      </c>
      <c r="C11" s="348" t="s">
        <v>2878</v>
      </c>
      <c r="D11" s="349" t="n">
        <v>1303233.0</v>
      </c>
      <c r="E11" s="781"/>
      <c r="F11" s="350" t="s">
        <v>2418</v>
      </c>
      <c r="G11" s="779"/>
      <c r="H11" s="347" t="s">
        <v>2300</v>
      </c>
      <c r="I11" s="348" t="s">
        <v>2878</v>
      </c>
      <c r="J11" s="349" t="n">
        <v>994915.0</v>
      </c>
      <c r="K11" s="781"/>
      <c r="L11" s="350" t="s">
        <v>2418</v>
      </c>
    </row>
    <row r="12" spans="1:12" ht="15.75" thickBot="1">
      <c r="A12" s="779"/>
      <c r="B12" s="347" t="s">
        <v>2302</v>
      </c>
      <c r="C12" s="348" t="s">
        <v>2866</v>
      </c>
      <c r="D12" s="349" t="n">
        <v>1017581.0</v>
      </c>
      <c r="E12" s="781"/>
      <c r="F12" s="350" t="s">
        <v>2419</v>
      </c>
      <c r="G12" s="779"/>
      <c r="H12" s="347" t="s">
        <v>2302</v>
      </c>
      <c r="I12" s="348" t="s">
        <v>2862</v>
      </c>
      <c r="J12" s="349" t="n">
        <v>772247.0</v>
      </c>
      <c r="K12" s="781"/>
      <c r="L12" s="350" t="s">
        <v>2419</v>
      </c>
    </row>
    <row r="13" spans="1:12" ht="15.75" thickBot="1">
      <c r="A13" s="779"/>
      <c r="B13" s="347" t="s">
        <v>2304</v>
      </c>
      <c r="C13" s="348" t="s">
        <v>2862</v>
      </c>
      <c r="D13" s="349" t="n">
        <v>807099.0</v>
      </c>
      <c r="E13" s="781"/>
      <c r="F13" s="350" t="s">
        <v>2420</v>
      </c>
      <c r="G13" s="779"/>
      <c r="H13" s="347" t="s">
        <v>2304</v>
      </c>
      <c r="I13" s="348" t="s">
        <v>2860</v>
      </c>
      <c r="J13" s="349" t="n">
        <v>763408.0</v>
      </c>
      <c r="K13" s="781"/>
      <c r="L13" s="350" t="s">
        <v>2420</v>
      </c>
    </row>
    <row r="14" spans="1:12" ht="15.75" thickBot="1">
      <c r="A14" s="779"/>
      <c r="B14" s="347" t="s">
        <v>2306</v>
      </c>
      <c r="C14" s="348" t="s">
        <v>2882</v>
      </c>
      <c r="D14" s="349" t="n">
        <v>781086.0</v>
      </c>
      <c r="E14" s="781"/>
      <c r="F14" s="350" t="s">
        <v>2421</v>
      </c>
      <c r="G14" s="779"/>
      <c r="H14" s="347" t="s">
        <v>2306</v>
      </c>
      <c r="I14" s="348" t="s">
        <v>2866</v>
      </c>
      <c r="J14" s="349" t="n">
        <v>662766.0</v>
      </c>
      <c r="K14" s="781"/>
      <c r="L14" s="350" t="s">
        <v>2421</v>
      </c>
    </row>
    <row r="15" spans="1:12" ht="15.75" thickBot="1">
      <c r="A15" s="779"/>
      <c r="B15" s="347" t="s">
        <v>2308</v>
      </c>
      <c r="C15" s="348" t="s">
        <v>2889</v>
      </c>
      <c r="D15" s="349" t="n">
        <v>746402.0</v>
      </c>
      <c r="E15" s="781"/>
      <c r="F15" s="350" t="s">
        <v>2422</v>
      </c>
      <c r="G15" s="779"/>
      <c r="H15" s="347" t="s">
        <v>2308</v>
      </c>
      <c r="I15" s="348" t="s">
        <v>2882</v>
      </c>
      <c r="J15" s="349" t="n">
        <v>640813.0</v>
      </c>
      <c r="K15" s="781"/>
      <c r="L15" s="350" t="s">
        <v>2422</v>
      </c>
    </row>
    <row r="16" spans="1:12" ht="26.25" thickBot="1">
      <c r="A16" s="779"/>
      <c r="B16" s="347" t="s">
        <v>2310</v>
      </c>
      <c r="C16" s="348" t="s">
        <v>2860</v>
      </c>
      <c r="D16" s="349" t="n">
        <v>735204.0</v>
      </c>
      <c r="E16" s="781"/>
      <c r="F16" s="350" t="s">
        <v>2423</v>
      </c>
      <c r="G16" s="779"/>
      <c r="H16" s="347" t="s">
        <v>2310</v>
      </c>
      <c r="I16" s="348" t="s">
        <v>2874</v>
      </c>
      <c r="J16" s="349" t="n">
        <v>520615.0</v>
      </c>
      <c r="K16" s="781"/>
      <c r="L16" s="350" t="s">
        <v>2423</v>
      </c>
    </row>
    <row r="17" spans="1:14" ht="15.75" thickBot="1">
      <c r="A17" s="779"/>
      <c r="B17" s="347" t="s">
        <v>2424</v>
      </c>
      <c r="C17" s="348"/>
      <c r="D17" s="349" t="n">
        <v>5843266.0</v>
      </c>
      <c r="E17" s="781"/>
      <c r="F17" s="350" t="s">
        <v>2425</v>
      </c>
      <c r="G17" s="779"/>
      <c r="H17" s="347" t="s">
        <v>2424</v>
      </c>
      <c r="I17" s="348"/>
      <c r="J17" s="349" t="n">
        <v>8191641.0</v>
      </c>
      <c r="K17" s="781"/>
      <c r="L17" s="350" t="s">
        <v>2425</v>
      </c>
    </row>
    <row r="18" spans="1:14" ht="15.75" thickBot="1">
      <c r="A18" s="780"/>
      <c r="B18" s="351" t="s">
        <v>2426</v>
      </c>
      <c r="C18" s="352"/>
      <c r="D18" s="353" t="n">
        <v>1.9471477E7</v>
      </c>
      <c r="E18" s="782"/>
      <c r="F18" s="354" t="s">
        <v>2427</v>
      </c>
      <c r="G18" s="780"/>
      <c r="H18" s="351" t="s">
        <v>2426</v>
      </c>
      <c r="I18" s="352"/>
      <c r="J18" s="353" t="n">
        <v>2.0470638E7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1.9471477E7</v>
      </c>
      <c r="D35" s="355" t="n">
        <v>4520081.0</v>
      </c>
      <c r="E35" s="353" t="n">
        <v>1.4951396E7</v>
      </c>
      <c r="F35" s="350" t="s">
        <v>2322</v>
      </c>
      <c r="G35" s="354" t="s">
        <v>2427</v>
      </c>
      <c r="H35" s="347" t="s">
        <v>2172</v>
      </c>
      <c r="I35" s="351" t="s">
        <v>2426</v>
      </c>
      <c r="J35" s="353" t="n">
        <v>2.0470638E7</v>
      </c>
      <c r="K35" s="355" t="n">
        <v>4325201.0</v>
      </c>
      <c r="L35" s="353" t="n">
        <v>1.6145437E7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4325201.0</v>
      </c>
      <c r="C6" s="375" t="n">
        <v>4174889.0</v>
      </c>
      <c r="D6" s="376" t="s">
        <v>2442</v>
      </c>
    </row>
    <row r="7" spans="1:4" ht="26.25" thickBot="1">
      <c r="A7" s="374" t="s">
        <v>2443</v>
      </c>
      <c r="B7" s="375" t="n">
        <v>257731.0</v>
      </c>
      <c r="C7" s="375" t="n">
        <v>150312.0</v>
      </c>
      <c r="D7" s="376" t="s">
        <v>2444</v>
      </c>
    </row>
    <row r="8" spans="1:4" ht="26.25" thickBot="1">
      <c r="A8" s="374" t="s">
        <v>2445</v>
      </c>
      <c r="B8" s="377" t="n">
        <v>62851.0</v>
      </c>
      <c r="C8" s="377"/>
      <c r="D8" s="376" t="s">
        <v>2446</v>
      </c>
    </row>
    <row r="9" spans="1:4" ht="26.25" thickBot="1">
      <c r="A9" s="374" t="s">
        <v>2447</v>
      </c>
      <c r="B9" s="377"/>
      <c r="C9" s="377"/>
      <c r="D9" s="376" t="s">
        <v>2448</v>
      </c>
    </row>
    <row r="10" spans="1:4" ht="26.25" thickBot="1">
      <c r="A10" s="378" t="s">
        <v>2449</v>
      </c>
      <c r="B10" s="379" t="n">
        <v>4520081.0</v>
      </c>
      <c r="C10" s="379" t="n">
        <v>4325201.0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2.0423914E7</v>
      </c>
      <c r="C33" s="434" t="n">
        <v>1.9529701E7</v>
      </c>
      <c r="D33" s="435" t="s">
        <v>2516</v>
      </c>
    </row>
    <row r="34" spans="1:4" ht="15.75" thickBot="1">
      <c r="A34" s="433" t="s">
        <v>2517</v>
      </c>
      <c r="B34" s="434" t="n">
        <v>392721.0</v>
      </c>
      <c r="C34" s="434" t="n">
        <v>274656.0</v>
      </c>
      <c r="D34" s="435" t="s">
        <v>2518</v>
      </c>
    </row>
    <row r="35" spans="1:4" ht="15.75" thickBot="1">
      <c r="A35" s="433" t="s">
        <v>2519</v>
      </c>
      <c r="B35" s="434" t="n">
        <v>1.5275038E7</v>
      </c>
      <c r="C35" s="434" t="n">
        <v>1.5727565E7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3470292.0</v>
      </c>
      <c r="C40" s="434" t="n">
        <v>2658425.0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5234785.0</v>
      </c>
      <c r="C58" s="434" t="n">
        <v>5190298.0</v>
      </c>
      <c r="D58" s="435" t="s">
        <v>2566</v>
      </c>
    </row>
    <row r="59" spans="1:4" ht="15.75" thickBot="1">
      <c r="A59" s="436" t="s">
        <v>2567</v>
      </c>
      <c r="B59" s="437" t="n">
        <v>4.479675E7</v>
      </c>
      <c r="C59" s="437" t="n">
        <v>4.3380645E7</v>
      </c>
      <c r="D59" s="430" t="s">
        <v>2568</v>
      </c>
    </row>
    <row r="60" spans="1:4" ht="26.25" thickBot="1">
      <c r="A60" s="436" t="s">
        <v>2569</v>
      </c>
      <c r="B60" s="438" t="n">
        <v>3402801.0</v>
      </c>
      <c r="C60" s="438" t="n">
        <v>2155936.0</v>
      </c>
      <c r="D60" s="430" t="s">
        <v>2570</v>
      </c>
    </row>
    <row r="61" spans="1:4" ht="15.75" thickBot="1">
      <c r="A61" s="436" t="s">
        <v>968</v>
      </c>
      <c r="B61" s="437" t="n">
        <v>4.1393949E7</v>
      </c>
      <c r="C61" s="437" t="n">
        <v>4.1224709E7</v>
      </c>
      <c r="D61" s="430" t="s">
        <v>969</v>
      </c>
    </row>
    <row r="62" spans="1:4" ht="15.75" thickBot="1">
      <c r="A62" s="433" t="s">
        <v>483</v>
      </c>
      <c r="B62" s="434" t="n">
        <v>4.1393949E7</v>
      </c>
      <c r="C62" s="434" t="n">
        <v>4.1224709E7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2155936.0</v>
      </c>
      <c r="C68" s="434" t="n">
        <v>1672701.0</v>
      </c>
      <c r="D68" s="435" t="s">
        <v>2574</v>
      </c>
    </row>
    <row r="69" spans="1:4" ht="26.25" thickBot="1">
      <c r="A69" s="440" t="s">
        <v>2575</v>
      </c>
      <c r="B69" s="434" t="n">
        <v>1246865.0</v>
      </c>
      <c r="C69" s="434" t="n">
        <v>483235.0</v>
      </c>
      <c r="D69" s="435" t="s">
        <v>2576</v>
      </c>
    </row>
    <row r="70" spans="1:4" ht="26.25" thickBot="1">
      <c r="A70" s="432" t="s">
        <v>2577</v>
      </c>
      <c r="B70" s="437" t="n">
        <v>3402801.0</v>
      </c>
      <c r="C70" s="437" t="n">
        <v>2155936.0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2441205.0</v>
      </c>
      <c r="D7" s="482" t="s">
        <v>2321</v>
      </c>
      <c r="E7" s="843" t="s">
        <v>2322</v>
      </c>
      <c r="F7" s="840" t="s">
        <v>2172</v>
      </c>
      <c r="G7" s="480" t="s">
        <v>2321</v>
      </c>
      <c r="H7" s="481" t="n">
        <v>2365794.0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589408.0</v>
      </c>
      <c r="D14" s="482" t="s">
        <v>2329</v>
      </c>
      <c r="E14" s="843"/>
      <c r="F14" s="840"/>
      <c r="G14" s="480" t="s">
        <v>2329</v>
      </c>
      <c r="H14" s="481" t="n">
        <v>303222.0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1.122278E7</v>
      </c>
      <c r="D17" s="482" t="s">
        <v>2332</v>
      </c>
      <c r="E17" s="843"/>
      <c r="F17" s="840"/>
      <c r="G17" s="480" t="s">
        <v>2332</v>
      </c>
      <c r="H17" s="481" t="n">
        <v>8867160.0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1.4253393E7</v>
      </c>
      <c r="D19" s="485" t="s">
        <v>2336</v>
      </c>
      <c r="E19" s="844"/>
      <c r="F19" s="841"/>
      <c r="G19" s="483" t="s">
        <v>2335</v>
      </c>
      <c r="H19" s="484" t="n">
        <v>1.1536176E7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29206.0</v>
      </c>
      <c r="D7" s="491" t="s">
        <v>2348</v>
      </c>
      <c r="E7" s="853" t="s">
        <v>2349</v>
      </c>
      <c r="F7" s="851" t="s">
        <v>2346</v>
      </c>
      <c r="G7" s="489" t="s">
        <v>2347</v>
      </c>
      <c r="H7" s="490" t="n">
        <v>9197.0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4485.0</v>
      </c>
      <c r="D12" s="491" t="s">
        <v>2359</v>
      </c>
      <c r="E12" s="853"/>
      <c r="F12" s="851"/>
      <c r="G12" s="489" t="s">
        <v>2358</v>
      </c>
      <c r="H12" s="490" t="n">
        <v>52584.0</v>
      </c>
      <c r="I12" s="491" t="s">
        <v>2359</v>
      </c>
      <c r="J12" s="853"/>
    </row>
    <row r="13" spans="1:10" ht="15.75" thickBot="1">
      <c r="A13" s="851"/>
      <c r="B13" s="489" t="s">
        <v>2360</v>
      </c>
      <c r="C13" s="490" t="n">
        <v>3675.0</v>
      </c>
      <c r="D13" s="491" t="s">
        <v>2361</v>
      </c>
      <c r="E13" s="853"/>
      <c r="F13" s="851"/>
      <c r="G13" s="489" t="s">
        <v>2360</v>
      </c>
      <c r="H13" s="490" t="n">
        <v>1015.0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7042.0</v>
      </c>
      <c r="D29" s="491" t="s">
        <v>2393</v>
      </c>
      <c r="E29" s="853"/>
      <c r="F29" s="851"/>
      <c r="G29" s="489" t="s">
        <v>2392</v>
      </c>
      <c r="H29" s="490" t="n">
        <v>2662.0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44408.0</v>
      </c>
      <c r="D37" s="494" t="s">
        <v>2344</v>
      </c>
      <c r="E37" s="854"/>
      <c r="F37" s="852"/>
      <c r="G37" s="492" t="s">
        <v>2343</v>
      </c>
      <c r="H37" s="493" t="n">
        <v>65458.0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1.4208985E7</v>
      </c>
      <c r="D42" s="494" t="s">
        <v>2344</v>
      </c>
      <c r="E42" s="491" t="s">
        <v>2345</v>
      </c>
      <c r="F42" s="489" t="s">
        <v>2342</v>
      </c>
      <c r="G42" s="492" t="s">
        <v>2343</v>
      </c>
      <c r="H42" s="493" t="n">
        <v>1.1470718E7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1.4253393E7</v>
      </c>
      <c r="D47" s="494" t="s">
        <v>2344</v>
      </c>
      <c r="E47" s="491" t="s">
        <v>2409</v>
      </c>
      <c r="F47" s="489" t="s">
        <v>2408</v>
      </c>
      <c r="G47" s="492" t="s">
        <v>2343</v>
      </c>
      <c r="H47" s="493" t="n">
        <v>1.1536176E7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2875</v>
      </c>
      <c r="D7" s="500" t="n">
        <v>5208290.0</v>
      </c>
      <c r="E7" s="861" t="s">
        <v>2322</v>
      </c>
      <c r="F7" s="501" t="s">
        <v>2414</v>
      </c>
      <c r="G7" s="859" t="s">
        <v>2172</v>
      </c>
      <c r="H7" s="498" t="s">
        <v>2292</v>
      </c>
      <c r="I7" s="499" t="s">
        <v>2875</v>
      </c>
      <c r="J7" s="500" t="n">
        <v>4074535.0</v>
      </c>
      <c r="K7" s="861" t="s">
        <v>2322</v>
      </c>
      <c r="L7" s="501" t="s">
        <v>2414</v>
      </c>
    </row>
    <row r="8" spans="1:12" ht="15.75" thickBot="1">
      <c r="A8" s="859"/>
      <c r="B8" s="498" t="s">
        <v>2294</v>
      </c>
      <c r="C8" s="499" t="s">
        <v>2871</v>
      </c>
      <c r="D8" s="500" t="n">
        <v>4772271.0</v>
      </c>
      <c r="E8" s="861"/>
      <c r="F8" s="501" t="s">
        <v>2415</v>
      </c>
      <c r="G8" s="859"/>
      <c r="H8" s="498" t="s">
        <v>2294</v>
      </c>
      <c r="I8" s="499" t="s">
        <v>2871</v>
      </c>
      <c r="J8" s="500" t="n">
        <v>3378518.0</v>
      </c>
      <c r="K8" s="861"/>
      <c r="L8" s="501" t="s">
        <v>2415</v>
      </c>
    </row>
    <row r="9" spans="1:12" ht="15.75" thickBot="1">
      <c r="A9" s="859"/>
      <c r="B9" s="498" t="s">
        <v>2296</v>
      </c>
      <c r="C9" s="499" t="s">
        <v>2893</v>
      </c>
      <c r="D9" s="500" t="n">
        <v>1215408.0</v>
      </c>
      <c r="E9" s="861"/>
      <c r="F9" s="501" t="s">
        <v>2416</v>
      </c>
      <c r="G9" s="859"/>
      <c r="H9" s="498" t="s">
        <v>2296</v>
      </c>
      <c r="I9" s="499" t="s">
        <v>2893</v>
      </c>
      <c r="J9" s="500" t="n">
        <v>910608.0</v>
      </c>
      <c r="K9" s="861"/>
      <c r="L9" s="501" t="s">
        <v>2416</v>
      </c>
    </row>
    <row r="10" spans="1:12" ht="15.75" thickBot="1">
      <c r="A10" s="859"/>
      <c r="B10" s="498" t="s">
        <v>2298</v>
      </c>
      <c r="C10" s="499" t="s">
        <v>2863</v>
      </c>
      <c r="D10" s="500" t="n">
        <v>540399.0</v>
      </c>
      <c r="E10" s="861"/>
      <c r="F10" s="501" t="s">
        <v>2417</v>
      </c>
      <c r="G10" s="859"/>
      <c r="H10" s="498" t="s">
        <v>2298</v>
      </c>
      <c r="I10" s="499" t="s">
        <v>2873</v>
      </c>
      <c r="J10" s="500" t="n">
        <v>680393.0</v>
      </c>
      <c r="K10" s="861"/>
      <c r="L10" s="501" t="s">
        <v>2417</v>
      </c>
    </row>
    <row r="11" spans="1:12" ht="15.75" thickBot="1">
      <c r="A11" s="859"/>
      <c r="B11" s="498" t="s">
        <v>2300</v>
      </c>
      <c r="C11" s="499"/>
      <c r="D11" s="500" t="n">
        <v>70779.0</v>
      </c>
      <c r="E11" s="861"/>
      <c r="F11" s="501" t="s">
        <v>2418</v>
      </c>
      <c r="G11" s="859"/>
      <c r="H11" s="498" t="s">
        <v>2300</v>
      </c>
      <c r="I11" s="499" t="s">
        <v>2863</v>
      </c>
      <c r="J11" s="500" t="n">
        <v>620591.0</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2446246.0</v>
      </c>
      <c r="E17" s="861"/>
      <c r="F17" s="501" t="s">
        <v>2425</v>
      </c>
      <c r="G17" s="859"/>
      <c r="H17" s="498" t="s">
        <v>2424</v>
      </c>
      <c r="I17" s="499"/>
      <c r="J17" s="500" t="n">
        <v>1871531.0</v>
      </c>
      <c r="K17" s="861"/>
      <c r="L17" s="501" t="s">
        <v>2425</v>
      </c>
    </row>
    <row r="18" spans="1:12" ht="15.75" thickBot="1">
      <c r="A18" s="860"/>
      <c r="B18" s="502" t="s">
        <v>2426</v>
      </c>
      <c r="C18" s="503"/>
      <c r="D18" s="504" t="n">
        <v>1.4253393E7</v>
      </c>
      <c r="E18" s="862"/>
      <c r="F18" s="505" t="s">
        <v>2427</v>
      </c>
      <c r="G18" s="860"/>
      <c r="H18" s="502" t="s">
        <v>2426</v>
      </c>
      <c r="I18" s="503"/>
      <c r="J18" s="504" t="n">
        <v>1.1536176E7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1.42135935E8</v>
      </c>
      <c r="C12" s="552" t="n">
        <v>1.37007465E8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7791088.0</v>
      </c>
      <c r="C19" s="552" t="n">
        <v>7924228.0</v>
      </c>
      <c r="D19" s="551" t="s">
        <v>2728</v>
      </c>
    </row>
    <row r="20" spans="1:4" ht="15.75" thickBot="1">
      <c r="A20" s="549" t="s">
        <v>2729</v>
      </c>
      <c r="B20" s="552" t="n">
        <v>40928.0</v>
      </c>
      <c r="C20" s="552" t="n">
        <v>36822.0</v>
      </c>
      <c r="D20" s="551" t="s">
        <v>2730</v>
      </c>
    </row>
    <row r="21" spans="1:4" ht="15.75" thickBot="1">
      <c r="A21" s="549" t="s">
        <v>2731</v>
      </c>
      <c r="B21" s="552" t="n">
        <v>4244407.0</v>
      </c>
      <c r="C21" s="552" t="n">
        <v>4066244.0</v>
      </c>
      <c r="D21" s="551" t="s">
        <v>2732</v>
      </c>
    </row>
    <row r="22" spans="1:4" ht="15.75" thickBot="1">
      <c r="A22" s="549" t="s">
        <v>2733</v>
      </c>
      <c r="B22" s="552"/>
      <c r="C22" s="552"/>
      <c r="D22" s="551" t="s">
        <v>2734</v>
      </c>
    </row>
    <row r="23" spans="1:4" ht="15.75" thickBot="1">
      <c r="A23" s="549" t="s">
        <v>2735</v>
      </c>
      <c r="B23" s="552" t="n">
        <v>8621126.0</v>
      </c>
      <c r="C23" s="552" t="n">
        <v>4664299.0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2.1113776E7</v>
      </c>
      <c r="C26" s="552" t="n">
        <v>2.1869414E7</v>
      </c>
      <c r="D26" s="551" t="s">
        <v>2742</v>
      </c>
    </row>
    <row r="27" spans="1:4" ht="15.75" thickBot="1">
      <c r="A27" s="549" t="s">
        <v>2743</v>
      </c>
      <c r="B27" s="552" t="n">
        <v>3996044.0</v>
      </c>
      <c r="C27" s="552" t="n">
        <v>3428546.0</v>
      </c>
      <c r="D27" s="551" t="s">
        <v>2744</v>
      </c>
    </row>
    <row r="28" spans="1:4" ht="15.75" thickBot="1">
      <c r="A28" s="553" t="s">
        <v>2745</v>
      </c>
      <c r="B28" s="554" t="n">
        <v>1.87943304E8</v>
      </c>
      <c r="C28" s="554" t="n">
        <v>1.78997018E8</v>
      </c>
      <c r="D28" s="548" t="s">
        <v>2746</v>
      </c>
    </row>
    <row r="29" spans="1:4" ht="15.75" thickBot="1">
      <c r="A29" s="549" t="s">
        <v>2747</v>
      </c>
      <c r="B29" s="550" t="n">
        <v>5464954.0</v>
      </c>
      <c r="C29" s="550" t="n">
        <v>6421328.0</v>
      </c>
      <c r="D29" s="551" t="s">
        <v>2748</v>
      </c>
    </row>
    <row r="30" spans="1:4" ht="15.75" thickBot="1">
      <c r="A30" s="549" t="s">
        <v>2749</v>
      </c>
      <c r="B30" s="550" t="n">
        <v>5627506.0</v>
      </c>
      <c r="C30" s="550" t="n">
        <v>5464954.0</v>
      </c>
      <c r="D30" s="551" t="s">
        <v>2750</v>
      </c>
    </row>
    <row r="31" spans="1:4" ht="15.75" thickBot="1">
      <c r="A31" s="553" t="s">
        <v>2751</v>
      </c>
      <c r="B31" s="554" t="n">
        <v>1.87780752E8</v>
      </c>
      <c r="C31" s="554" t="n">
        <v>1.79953392E8</v>
      </c>
      <c r="D31" s="548" t="s">
        <v>2752</v>
      </c>
    </row>
    <row r="32" spans="1:4" ht="15.75" thickBot="1">
      <c r="A32" s="549" t="s">
        <v>2753</v>
      </c>
      <c r="B32" s="550" t="n">
        <v>1.9529701E7</v>
      </c>
      <c r="C32" s="550" t="n">
        <v>2.2808978E7</v>
      </c>
      <c r="D32" s="551" t="s">
        <v>2754</v>
      </c>
    </row>
    <row r="33" spans="1:4" ht="15.75" thickBot="1">
      <c r="A33" s="549" t="s">
        <v>2755</v>
      </c>
      <c r="B33" s="552"/>
      <c r="C33" s="552"/>
      <c r="D33" s="551" t="s">
        <v>2756</v>
      </c>
    </row>
    <row r="34" spans="1:4" ht="15.75" thickBot="1">
      <c r="A34" s="549" t="s">
        <v>2757</v>
      </c>
      <c r="B34" s="550" t="n">
        <v>2.0423914E7</v>
      </c>
      <c r="C34" s="550" t="n">
        <v>1.9529701E7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1.86886539E8</v>
      </c>
      <c r="C39" s="554" t="n">
        <v>1.83232669E8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1295716.0</v>
      </c>
      <c r="D17" s="604" t="n">
        <v>1295716.0</v>
      </c>
      <c r="E17" s="916"/>
      <c r="F17" s="605" t="s">
        <v>2332</v>
      </c>
      <c r="G17" s="913"/>
      <c r="H17" s="603" t="s">
        <v>2332</v>
      </c>
      <c r="I17" s="604" t="n">
        <v>2144547.0</v>
      </c>
      <c r="J17" s="604" t="n">
        <v>2144547.0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1295716.0</v>
      </c>
      <c r="E19" s="917"/>
      <c r="F19" s="609" t="s">
        <v>2336</v>
      </c>
      <c r="G19" s="914"/>
      <c r="H19" s="606" t="s">
        <v>2335</v>
      </c>
      <c r="I19" s="607"/>
      <c r="J19" s="608" t="n">
        <v>2144547.0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1295716.0</v>
      </c>
      <c r="E310" s="605" t="s">
        <v>2803</v>
      </c>
      <c r="F310" s="609" t="s">
        <v>2336</v>
      </c>
      <c r="G310" s="603" t="s">
        <v>2802</v>
      </c>
      <c r="H310" s="606" t="s">
        <v>2335</v>
      </c>
      <c r="I310" s="607"/>
      <c r="J310" s="608" t="n">
        <v>2144547.0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1295716.0</v>
      </c>
      <c r="D17" s="649"/>
      <c r="E17" s="649"/>
      <c r="F17" s="649"/>
      <c r="G17" s="946"/>
      <c r="H17" s="650" t="s">
        <v>2332</v>
      </c>
      <c r="I17" s="943"/>
      <c r="J17" s="647" t="s">
        <v>2332</v>
      </c>
      <c r="K17" s="648" t="n">
        <v>2144547.0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