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<sst xmlns="http://schemas.openxmlformats.org/spreadsheetml/2006/main" count="14698" uniqueCount="2874">
  <si>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</si>
  <si>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</si>
  <si>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</si>
  <si>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</si>
  <si>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</si>
  <si>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</si>
  <si>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</si>
  <si>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</si>
  <si>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</si>
  <si>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</si>
  <si>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</si>
  <si>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</si>
  <si>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</si>
  <si>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</si>
  <si>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</si>
  <si>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</si>
  <si>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</si>
  <si>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</si>
  <si>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</si>
  <si>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</si>
  <si>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</si>
  <si>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</si>
  <si>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</si>
  <si>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</si>
  <si>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</si>
  <si>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</si>
  <si>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</si>
  <si>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</si>
  <si>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</si>
  <si>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</si>
  <si>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</si>
  <si>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</si>
  <si>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</si>
  <si>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</si>
  <si>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</si>
  <si>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</si>
  <si>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</si>
  <si>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</si>
  <si>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</si>
  <si>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</si>
  <si>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</si>
  <si>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</si>
  <si>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</si>
  <si>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</si>
  <si>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</si>
  <si>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</si>
  <si>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</si>
  <si>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</si>
  <si>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</si>
  <si>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</si>
  <si>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</si>
  <si>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</si>
  <si>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</si>
  <si>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</si>
  <si>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</si>
  <si>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</si>
  <si>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</si>
  <si>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</si>
  <si>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</si>
  <si>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</si>
  <si>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</si>
  <si>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</si>
  <si>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</si>
  <si>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</si>
  <si>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</si>
  <si>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</si>
  <si>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</si>
  <si>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</si>
  <si>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</si>
  <si>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</si>
  <si>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</si>
  <si>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</si>
  <si>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</si>
  <si>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</si>
  <si>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</si>
  <si>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</si>
  <si>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</si>
  <si>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</si>
  <si>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</si>
  <si>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</si>
  <si>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</si>
  <si>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</si>
  <si>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</si>
  <si>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</si>
  <si>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</si>
  <si>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</si>
  <si>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</si>
  <si>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</si>
  <si>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</si>
  <si>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</si>
  <si>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</si>
  <si>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</si>
  <si>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</si>
  <si>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</si>
  <si>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</si>
  <si>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</si>
  <si>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</si>
  <si>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</si>
  <si>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</si>
  <si>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</si>
  <si>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</si>
  <si>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</si>
  <si>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</si>
  <si>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</si>
  <si>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</si>
  <si>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</si>
  <si>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</si>
  <si>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</si>
  <si>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</si>
  <si>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</si>
  <si>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</si>
  <si>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</si>
  <si>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</si>
  <si>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</si>
  <si>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</si>
  <si>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</si>
  <si>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</si>
  <si>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</si>
  <si>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</si>
  <si>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</si>
  <si>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</si>
  <si>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</si>
  <si>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</si>
  <si>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</si>
  <si>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</si>
  <si>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</si>
  <si>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</si>
  <si>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</si>
  <si>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</si>
  <si>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</si>
  <si>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</si>
  <si>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</si>
  <si>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</si>
  <si>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</si>
  <si>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</si>
  <si>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</si>
  <si>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</si>
  <si>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</si>
  <si>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</si>
  <si>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</si>
  <si>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</si>
  <si>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</si>
  <si>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</si>
  <si>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</si>
  <si>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</si>
  <si>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</si>
  <si>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</si>
  <si>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</si>
  <si>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</si>
  <si>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</si>
  <si>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</si>
  <si>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</si>
  <si>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</si>
  <si>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</si>
  <si>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</si>
  <si>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</si>
  <si>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</si>
  <si>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</si>
  <si>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</si>
  <si>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</si>
  <si>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</si>
  <si>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</si>
  <si>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</si>
  <si>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</si>
  <si>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</si>
  <si>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</si>
  <si>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</si>
  <si>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</si>
  <si>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</si>
  <si>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</si>
  <si>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</si>
  <si>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</si>
  <si>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</si>
  <si>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</si>
  <si>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</si>
  <si>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</si>
  <si>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</si>
  <si>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</si>
  <si>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</si>
  <si>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</si>
  <si>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</si>
  <si>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</si>
  <si>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</si>
  <si>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</si>
  <si>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</si>
  <si>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</si>
  <si>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</si>
  <si>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</si>
  <si>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</si>
  <si>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</si>
  <si>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</si>
  <si>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</si>
  <si>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</si>
  <si>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</si>
  <si>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</si>
  <si>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</si>
  <si>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</si>
  <si>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</si>
  <si>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</si>
  <si>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</si>
  <si>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</si>
  <si>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</si>
  <si>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</si>
  <si>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</si>
  <si>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</si>
  <si>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</si>
  <si>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</si>
  <si>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</si>
  <si>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</si>
  <si>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</si>
  <si>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</si>
  <si>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</si>
  <si>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</si>
  <si>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</si>
  <si>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</si>
  <si>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</si>
  <si>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</si>
  <si>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</si>
  <si>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</si>
  <si>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</si>
  <si>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</si>
  <si>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</si>
  <si>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</si>
  <si>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</si>
  <si>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</si>
  <si>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</si>
  <si>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</si>
  <si>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</si>
  <si>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</si>
  <si>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</si>
  <si>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</si>
  <si>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</si>
  <si>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</si>
  <si>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</si>
  <si>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</si>
  <si>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</si>
  <si>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</si>
  <si>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</si>
  <si>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</si>
  <si>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</si>
  <si>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</si>
  <si>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</si>
  <si>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</si>
  <si>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</si>
  <si>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</si>
  <si>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</si>
  <si>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</si>
  <si>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</si>
  <si>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</si>
  <si>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</si>
  <si>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</si>
  <si>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</si>
  <si>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</si>
  <si>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</si>
  <si>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</si>
  <si>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</si>
  <si>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</si>
  <si>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</si>
  <si>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</si>
  <si>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</si>
  <si>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</si>
  <si>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</si>
  <si>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</si>
  <si>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</si>
  <si>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</si>
  <si>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</si>
  <si>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</si>
  <si>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</si>
  <si>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</si>
  <si>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</si>
  <si>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</si>
  <si>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</si>
  <si>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</si>
  <si>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</si>
  <si>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</si>
  <si>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</si>
  <si>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</si>
  <si>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</si>
  <si>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</si>
  <si>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</si>
  <si>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</si>
  <si>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</si>
  <si>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</si>
  <si>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</si>
  <si>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</si>
  <si>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</si>
  <si>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</si>
  <si>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</si>
  <si>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</si>
  <si>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</si>
  <si>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</si>
  <si>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</si>
  <si>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</si>
  <si>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</si>
  <si>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</si>
  <si>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</si>
  <si>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</si>
  <si>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</si>
  <si>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</si>
  <si>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</si>
  <si>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</si>
  <si>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</si>
  <si>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</si>
  <si>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</si>
  <si>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</si>
  <si>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</si>
  <si>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</si>
  <si>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</si>
  <si>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</si>
  <si>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</si>
  <si>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</si>
  <si>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</si>
  <si>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</si>
  <si>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</si>
  <si>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</si>
  <si>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</si>
  <si>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</si>
  <si>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</si>
  <si>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</si>
  <si>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</si>
  <si>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</si>
  <si>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</si>
  <si>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</si>
  <si>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</si>
  <si>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</si>
  <si>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</si>
  <si>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</si>
  <si>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</si>
  <si>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</si>
  <si>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</si>
  <si>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</si>
  <si>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</si>
  <si>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</si>
  <si>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</si>
  <si>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</si>
  <si>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</si>
  <si>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</si>
  <si>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</si>
  <si>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</si>
  <si>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</si>
  <si>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</si>
  <si>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</si>
  <si>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</si>
  <si>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</si>
  <si>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</si>
  <si>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</si>
  <si>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</si>
  <si>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</si>
  <si>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</si>
  <si>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</si>
  <si>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</si>
  <si>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</si>
  <si>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</si>
  <si>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</si>
  <si>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</si>
  <si>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</si>
  <si>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</si>
  <si>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</si>
  <si>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</si>
  <si>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</si>
  <si>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</si>
  <si>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</si>
  <si>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</si>
  <si>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</si>
  <si>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</si>
  <si>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</si>
  <si>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</si>
  <si>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</si>
  <si>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</si>
  <si>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</si>
  <si>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</si>
  <si>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</si>
  <si>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</si>
  <si>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</si>
  <si>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</si>
  <si>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</si>
  <si>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</si>
  <si>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</si>
  <si>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</si>
  <si>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</si>
  <si>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</si>
  <si>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</si>
  <si>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</si>
  <si>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</si>
  <si>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</si>
  <si>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</si>
  <si>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</si>
  <si>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</si>
  <si>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</si>
  <si>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</si>
  <si>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</si>
  <si>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</si>
  <si>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</si>
  <si>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</si>
  <si>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</si>
  <si>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</si>
  <si>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</si>
  <si>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</si>
  <si>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</si>
  <si>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</si>
  <si>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</si>
  <si>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</si>
  <si>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</si>
  <si>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</si>
  <si>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</si>
  <si>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</si>
  <si>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</si>
  <si>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</si>
  <si>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</si>
  <si>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</si>
  <si>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</si>
  <si>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</si>
  <si>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</si>
  <si>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</si>
  <si>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</si>
  <si>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</si>
  <si>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</si>
  <si>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</si>
  <si>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</si>
  <si>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</si>
  <si>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</si>
  <si>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</si>
  <si>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</si>
  <si>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</si>
  <si>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</si>
  <si>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</si>
  <si>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</si>
  <si>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</si>
  <si>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</si>
  <si>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</si>
  <si>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</si>
  <si>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</si>
  <si>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</si>
  <si>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</si>
  <si>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</si>
  <si>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</si>
  <si>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</si>
  <si>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</si>
  <si>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</si>
  <si>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</si>
  <si>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</si>
  <si>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</si>
  <si>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</si>
  <si>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</si>
  <si>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</si>
  <si>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</si>
  <si>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</si>
  <si>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</si>
  <si>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</si>
  <si>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</si>
  <si>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</si>
  <si>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</si>
  <si>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</si>
  <si>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</si>
  <si>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</si>
  <si>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</si>
  <si>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</si>
  <si>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</si>
  <si>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</si>
  <si>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</si>
  <si>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</si>
  <si>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</si>
  <si>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</si>
  <si>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</si>
  <si>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</si>
  <si>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</si>
  <si>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</si>
  <si>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</si>
  <si>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</si>
  <si>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</si>
  <si>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</si>
  <si>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</si>
  <si>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</si>
  <si>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</si>
  <si>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</si>
  <si>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</si>
  <si>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</si>
  <si>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</si>
  <si>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</si>
  <si>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</si>
  <si>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</si>
  <si>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</si>
  <si>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</si>
  <si>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</si>
  <si>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</si>
  <si>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</si>
  <si>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</si>
  <si>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</si>
  <si>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</si>
  <si>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</si>
  <si>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</si>
  <si>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</si>
  <si>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</si>
  <si>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</si>
  <si>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</si>
  <si>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</si>
  <si>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</si>
  <si>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</si>
  <si>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</si>
  <si>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</si>
  <si>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</si>
  <si>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</si>
  <si>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</si>
  <si>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</si>
  <si>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</si>
  <si>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</si>
  <si>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</si>
  <si>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</si>
  <si>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</si>
  <si>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</si>
  <si>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</si>
  <si>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</si>
  <si>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</si>
  <si>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</si>
  <si>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</si>
  <si>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</si>
  <si>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</si>
  <si>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</si>
  <si>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</si>
  <si>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</si>
  <si>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</si>
  <si>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</si>
  <si>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</si>
  <si>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</si>
  <si>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</si>
  <si>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</si>
  <si>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</si>
  <si>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</si>
  <si>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</si>
  <si>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</si>
  <si>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</si>
  <si>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</si>
  <si>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</si>
  <si>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</si>
  <si>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</si>
  <si>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</si>
  <si>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</si>
  <si>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</si>
  <si>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</si>
  <si>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</si>
  <si>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</si>
  <si>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</si>
  <si>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</si>
  <si>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</si>
  <si>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</si>
  <si>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</si>
  <si>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</si>
  <si>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</si>
  <si>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</si>
  <si>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</si>
  <si>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</si>
  <si>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</si>
  <si>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</si>
  <si>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</si>
  <si>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</si>
  <si>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</si>
  <si>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</si>
  <si>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</si>
  <si>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</si>
  <si>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</si>
  <si>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</si>
  <si>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</si>
  <si>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</si>
  <si>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</si>
  <si>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</si>
  <si>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</si>
  <si>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</si>
  <si>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</si>
  <si>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</si>
  <si>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</si>
  <si>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</si>
  <si>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</si>
  <si>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</si>
  <si>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</si>
  <si>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</si>
  <si>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</si>
  <si>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</si>
  <si>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</si>
  <si>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</si>
  <si>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</si>
  <si>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</si>
  <si>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</si>
  <si>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</si>
  <si>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</si>
  <si>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</si>
  <si>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</si>
  <si>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</si>
  <si>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</si>
  <si>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</si>
  <si>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</si>
  <si>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</si>
  <si>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</si>
  <si>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</si>
  <si>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</si>
  <si>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</si>
  <si>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</si>
  <si>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</si>
  <si>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</si>
  <si>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</si>
  <si>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</si>
  <si>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</si>
  <si>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</si>
  <si>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</si>
  <si>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</si>
  <si>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</si>
  <si>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</si>
  <si>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</si>
  <si>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</si>
  <si>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</si>
  <si>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</si>
  <si>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</si>
  <si>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</si>
  <si>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</si>
  <si>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</si>
  <si>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</si>
  <si>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</si>
  <si>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</si>
  <si>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</si>
  <si>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</si>
  <si>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</si>
  <si>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</si>
  <si>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</si>
  <si>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</si>
  <si>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</si>
  <si>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</si>
  <si>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</si>
  <si>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</si>
  <si>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</si>
  <si>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</si>
  <si>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</si>
  <si>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</si>
  <si>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</si>
  <si>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</si>
  <si>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</si>
  <si>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</si>
  <si>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</si>
  <si>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</si>
  <si>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</si>
  <si>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</si>
  <si>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</si>
  <si>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</si>
  <si>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</si>
  <si>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</si>
  <si>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</si>
  <si>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</si>
  <si>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</si>
  <si>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</si>
  <si>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</si>
  <si>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</si>
  <si>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</si>
  <si>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</si>
  <si>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</si>
  <si>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</si>
  <si>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</si>
  <si>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</si>
  <si>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</si>
  <si>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</si>
  <si>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</si>
  <si>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</si>
  <si>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</si>
  <si>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</si>
  <si>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</si>
  <si>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</si>
  <si>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</si>
  <si>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</si>
  <si>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</si>
  <si>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</si>
  <si>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</si>
  <si>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</si>
  <si>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</si>
  <si>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</si>
  <si>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</si>
  <si>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</si>
  <si>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</si>
  <si>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</si>
  <si>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</si>
  <si>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</si>
  <si>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</si>
  <si>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</si>
  <si>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</si>
  <si>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</si>
  <si>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</si>
  <si>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</si>
  <si>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</si>
  <si>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</si>
  <si>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</si>
  <si>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</si>
  <si>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</si>
  <si>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</si>
  <si>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</si>
  <si>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</si>
  <si>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</si>
  <si>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</si>
  <si>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</si>
  <si>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</si>
  <si>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</si>
  <si>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</si>
  <si>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</si>
  <si>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</si>
  <si>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</si>
  <si>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</si>
  <si>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</si>
  <si>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</si>
  <si>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</si>
  <si>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</si>
  <si>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</si>
  <si>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</si>
  <si>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</si>
  <si>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</si>
  <si>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</si>
  <si>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</si>
  <si>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</si>
  <si>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</si>
  <si>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</si>
  <si>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</si>
  <si>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</si>
  <si>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</si>
  <si>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</si>
  <si>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</si>
  <si>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</si>
  <si>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</si>
  <si>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</si>
  <si>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</si>
  <si>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</si>
  <si>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</si>
  <si>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</si>
  <si>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</si>
  <si>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</si>
  <si>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</si>
  <si>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</si>
  <si>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</si>
  <si>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</si>
  <si>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</si>
  <si>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</si>
  <si>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</si>
  <si>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</si>
  <si>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</si>
  <si>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</si>
  <si>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</si>
  <si>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</si>
  <si>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</si>
  <si>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</si>
  <si>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</si>
  <si>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</si>
  <si>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</si>
  <si>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</si>
  <si>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</si>
  <si>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</si>
  <si>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</si>
  <si>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</si>
  <si>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</si>
  <si>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</si>
  <si>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</si>
  <si>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</si>
  <si>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</si>
  <si>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</si>
  <si>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</si>
  <si>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</si>
  <si>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</si>
  <si>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</si>
  <si>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</si>
  <si>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</si>
  <si>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</si>
  <si>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</si>
  <si>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</si>
  <si>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</si>
  <si>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</si>
  <si>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</si>
  <si>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</si>
  <si>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</si>
  <si>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</si>
  <si>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</si>
  <si>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</si>
  <si>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</si>
  <si>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</si>
  <si>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</si>
  <si>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</si>
  <si>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</si>
  <si>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</si>
  <si>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</si>
  <si>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</si>
  <si>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</si>
  <si>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</si>
  <si>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</si>
  <si>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</si>
  <si>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</si>
  <si>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</si>
  <si>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</si>
  <si>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</si>
  <si>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</si>
  <si>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</si>
  <si>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</si>
  <si>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</si>
  <si>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</si>
  <si>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</si>
  <si>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</si>
  <si>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</si>
  <si>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</si>
  <si>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</si>
  <si>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</si>
  <si>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</si>
  <si>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</si>
  <si>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</si>
  <si>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</si>
  <si>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</si>
  <si>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</si>
  <si>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</si>
  <si>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</si>
  <si>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</si>
  <si>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</si>
  <si>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</si>
  <si>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</si>
  <si>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</si>
  <si>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</si>
  <si>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</si>
  <si>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</si>
  <si>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</si>
  <si>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</si>
  <si>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</si>
  <si>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</si>
  <si>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</si>
  <si>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</si>
  <si>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</si>
  <si>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</si>
  <si>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</si>
  <si>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</si>
  <si>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</si>
  <si>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</si>
  <si>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</si>
  <si>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</si>
  <si>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</si>
  <si>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</si>
  <si>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</si>
  <si>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</si>
  <si>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</si>
  <si>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</si>
  <si>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</si>
  <si>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</si>
  <si>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</si>
  <si>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</si>
  <si>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</si>
  <si>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</si>
  <si>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</si>
  <si>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</si>
  <si>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</si>
  <si>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</si>
  <si>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</si>
  <si>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</si>
  <si>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</si>
  <si>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</si>
  <si>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</si>
  <si>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</si>
  <si>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</si>
  <si>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</si>
  <si>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</si>
  <si>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</si>
  <si>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</si>
  <si>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</si>
  <si>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</si>
  <si>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</si>
  <si>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</si>
  <si>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</si>
  <si>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</si>
  <si>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</si>
  <si>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</si>
  <si>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</si>
  <si>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</si>
  <si>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</si>
  <si>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</si>
  <si>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</si>
  <si>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</si>
  <si>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</si>
  <si>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</si>
  <si>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</si>
  <si>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</si>
  <si>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</si>
  <si>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</si>
  <si>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</si>
  <si>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</si>
  <si>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</si>
  <si>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</si>
  <si>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</si>
  <si>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</si>
  <si>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</si>
  <si>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</si>
  <si>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</si>
  <si>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</si>
  <si>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</si>
  <si>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</si>
  <si>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</si>
  <si>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</si>
  <si>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</si>
  <si>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</si>
  <si>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</si>
  <si>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</si>
  <si>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</si>
  <si>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</si>
  <si>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</si>
  <si>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</si>
  <si>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</si>
  <si>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</si>
  <si>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</si>
  <si>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</si>
  <si>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</si>
  <si>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</si>
  <si>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</si>
  <si>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</si>
  <si>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</si>
  <si>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</si>
  <si>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</si>
  <si>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</si>
  <si>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</si>
  <si>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</si>
  <si>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</si>
  <si>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</si>
  <si>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</si>
  <si>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</si>
  <si>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</si>
  <si>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</si>
  <si>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</si>
  <si>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</si>
  <si>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</si>
  <si>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</si>
  <si>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</si>
  <si>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</si>
  <si>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</si>
  <si>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</si>
  <si>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</si>
  <si>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</si>
  <si>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</si>
  <si>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</si>
  <si>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</si>
  <si>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</si>
  <si>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</si>
  <si>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</si>
  <si>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</si>
  <si>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</si>
  <si>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</si>
  <si>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</si>
  <si>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</si>
  <si>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</si>
  <si>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</si>
  <si>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</si>
  <si>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</si>
  <si>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</si>
  <si>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</si>
  <si>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</si>
  <si>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</si>
  <si>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</si>
  <si>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</si>
  <si>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</si>
  <si>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</si>
  <si>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</si>
  <si>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</si>
  <si>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</si>
  <si>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</si>
  <si>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</si>
  <si>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</si>
  <si>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</si>
  <si>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</si>
  <si>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</si>
  <si>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</si>
  <si>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</si>
  <si>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</si>
  <si>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</si>
  <si>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</si>
  <si>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</si>
  <si>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</si>
  <si>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</si>
  <si>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</si>
  <si>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</si>
  <si>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</si>
  <si>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</si>
  <si>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</si>
  <si>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</si>
  <si>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</si>
  <si>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</si>
  <si>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</si>
  <si>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</si>
  <si>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</si>
  <si>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</si>
  <si>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</si>
  <si>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</si>
  <si>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</si>
  <si>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</si>
  <si>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</si>
  <si>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</si>
  <si>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</si>
  <si>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</si>
  <si>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</si>
  <si>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</si>
  <si>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</si>
  <si>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</si>
  <si>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</si>
  <si>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</si>
  <si>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</si>
  <si>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</si>
  <si>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</si>
  <si>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</si>
  <si>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</si>
  <si>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</si>
  <si>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</si>
  <si>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</si>
  <si>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</si>
  <si>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</si>
  <si>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</si>
  <si>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</si>
  <si>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</si>
  <si>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</si>
  <si>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</si>
  <si>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</si>
  <si>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</si>
  <si>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</si>
  <si>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</si>
  <si>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</si>
  <si>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</si>
  <si>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</si>
  <si>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</si>
  <si>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</si>
  <si>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</si>
  <si>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</si>
  <si>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</si>
  <si>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</si>
  <si>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</si>
  <si>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</si>
  <si>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</si>
  <si>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</si>
  <si>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</si>
  <si>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</si>
  <si>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</si>
  <si>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</si>
  <si>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</si>
  <si>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</si>
  <si>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</si>
  <si>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</si>
  <si>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</si>
  <si>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</si>
  <si>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</si>
  <si>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</si>
  <si>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</si>
  <si>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</si>
  <si>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</si>
  <si>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</si>
  <si>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</si>
  <si>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</si>
  <si>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</si>
  <si>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</si>
  <si>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</si>
  <si>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</si>
  <si>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</si>
  <si>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</si>
  <si>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</si>
  <si>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</si>
  <si>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</si>
  <si>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</si>
  <si>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</si>
  <si>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</si>
  <si>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</si>
  <si>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</si>
  <si>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</si>
  <si>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</si>
  <si>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</si>
  <si>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</si>
  <si>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</si>
  <si>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</si>
  <si>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</si>
  <si>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</si>
  <si>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</si>
  <si>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</si>
  <si>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</si>
  <si>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</si>
  <si>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</si>
  <si>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</si>
  <si>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</si>
  <si>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</si>
  <si>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</si>
  <si>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</si>
  <si>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</si>
  <si>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</si>
  <si>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</si>
  <si>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</si>
  <si>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</si>
  <si>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</si>
  <si>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</si>
  <si>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</si>
  <si>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</si>
  <si>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</si>
  <si>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</si>
  <si>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</si>
  <si>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</si>
  <si>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</si>
  <si>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</si>
  <si>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</si>
  <si>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</si>
  <si>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</si>
  <si>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</si>
  <si>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</si>
  <si>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</si>
  <si>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</si>
  <si>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</si>
  <si>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</si>
  <si>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</si>
  <si>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</si>
  <si>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</si>
  <si>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</si>
  <si>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</si>
  <si>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</si>
  <si>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</si>
  <si>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</si>
  <si>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</si>
  <si>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</si>
  <si>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</si>
  <si>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</si>
  <si>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</si>
  <si>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</si>
  <si>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</si>
  <si>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</si>
  <si>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</si>
  <si>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</si>
  <si>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</si>
  <si>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</si>
  <si>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</si>
  <si>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</si>
  <si>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</si>
  <si>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</si>
  <si>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</si>
  <si>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</si>
  <si>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</si>
  <si>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</si>
  <si>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</si>
  <si>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</si>
  <si>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</si>
  <si>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</si>
  <si>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</si>
  <si>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</si>
  <si>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</si>
  <si>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</si>
  <si>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</si>
  <si>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</si>
  <si>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</si>
  <si>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</si>
  <si>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</si>
  <si>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</si>
  <si>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</si>
  <si>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</si>
  <si>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</si>
  <si>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</si>
  <si>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</si>
  <si>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</si>
  <si>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</si>
  <si>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</si>
  <si>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</si>
  <si>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</si>
  <si>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</si>
  <si>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</si>
  <si>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</si>
  <si>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</si>
  <si>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</si>
  <si>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</si>
  <si>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</si>
  <si>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</si>
  <si>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</si>
  <si>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</si>
  <si>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</si>
  <si>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</si>
  <si>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</si>
  <si>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</si>
  <si>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</si>
  <si>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</si>
  <si>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</si>
  <si>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</si>
  <si>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</si>
  <si>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</si>
  <si>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</si>
  <si>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</si>
  <si>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</si>
  <si>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</si>
  <si>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</si>
  <si>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</si>
  <si>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</si>
  <si>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</si>
  <si>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</si>
  <si>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</si>
  <si>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</si>
  <si>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</si>
  <si>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</si>
  <si>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</si>
  <si>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</si>
  <si>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</si>
  <si>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</si>
  <si>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</si>
  <si>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</si>
  <si>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</si>
  <si>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</si>
  <si>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</si>
  <si>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</si>
  <si>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</si>
  <si>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</si>
  <si>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</si>
  <si>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</si>
  <si>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</si>
  <si>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</si>
  <si>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</si>
  <si>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</si>
  <si>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</si>
  <si>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</si>
  <si>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</si>
  <si>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</si>
  <si>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</si>
  <si>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</si>
  <si>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</si>
  <si>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</si>
  <si>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</si>
  <si>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</si>
  <si>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</si>
  <si>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</si>
  <si>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</si>
  <si>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</si>
  <si>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</si>
  <si>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</si>
  <si>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</si>
  <si>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</si>
  <si>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</si>
  <si>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</si>
  <si>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</si>
  <si>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</si>
  <si>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</si>
  <si>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</si>
  <si>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</si>
  <si>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</si>
  <si>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</si>
  <si>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</si>
  <si>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</si>
  <si>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</si>
  <si>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</si>
  <si>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</si>
  <si>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</si>
  <si>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</si>
  <si>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</si>
  <si>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</si>
  <si>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</si>
  <si>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</si>
  <si>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</si>
  <si>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</si>
  <si>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</si>
  <si>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</si>
  <si>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</si>
  <si>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</si>
  <si>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</si>
  <si>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</si>
  <si>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</si>
  <si>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</si>
  <si>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</si>
  <si>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</si>
  <si>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</si>
  <si>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</si>
  <si>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</si>
  <si>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</si>
  <si>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</si>
  <si>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</si>
  <si>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</si>
  <si>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</si>
  <si>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</si>
  <si>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</si>
  <si>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</si>
  <si>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</si>
  <si>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</si>
  <si>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</si>
  <si>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</si>
  <si>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</si>
  <si>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</si>
  <si>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</si>
  <si>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</si>
  <si>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</si>
  <si>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</si>
  <si>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</si>
  <si>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</si>
  <si>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</si>
  <si>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</si>
  <si>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</si>
  <si>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</si>
  <si>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</si>
  <si>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</si>
  <si>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</si>
  <si>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</si>
  <si>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</si>
  <si>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</si>
  <si>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</si>
  <si>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</si>
  <si>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</si>
  <si>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</si>
  <si>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</si>
  <si>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</si>
  <si>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</si>
  <si>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</si>
  <si>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</si>
  <si>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</si>
  <si>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</si>
  <si>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</si>
  <si>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</si>
  <si>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</si>
  <si>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</si>
  <si>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</si>
  <si>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</si>
  <si>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</si>
  <si>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</si>
  <si>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</si>
  <si>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</si>
  <si>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</si>
  <si>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</si>
  <si>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</si>
  <si>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</si>
  <si>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</si>
  <si>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</si>
  <si>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</si>
  <si>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</si>
  <si>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</si>
  <si>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</si>
  <si>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</si>
  <si>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</si>
  <si>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</si>
  <si>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</si>
  <si>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</si>
  <si>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</si>
  <si>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</si>
  <si>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</si>
  <si>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</si>
  <si>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</si>
  <si>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</si>
  <si>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</si>
  <si>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</si>
  <si>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</si>
  <si>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</si>
  <si>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</si>
  <si>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</si>
  <si>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</si>
  <si>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</si>
  <si>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</si>
  <si>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</si>
  <si>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</si>
  <si>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</si>
  <si>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</si>
  <si>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</si>
  <si>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</si>
  <si>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</si>
  <si>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</si>
  <si>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</si>
  <si>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</si>
  <si>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</si>
  <si>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</si>
  <si>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</si>
  <si>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</si>
  <si>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</si>
  <si>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</si>
  <si>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</si>
  <si>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</si>
  <si>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</si>
  <si>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</si>
  <si>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</si>
  <si>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</si>
  <si>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</si>
  <si>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</si>
  <si>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</si>
  <si>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</si>
  <si>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</si>
  <si>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</si>
  <si>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</si>
  <si>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</si>
  <si>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</si>
  <si>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</si>
  <si>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</si>
  <si>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</si>
  <si>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</si>
  <si>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</si>
  <si>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</si>
  <si>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</si>
  <si>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</si>
  <si>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</si>
  <si>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</si>
  <si>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</si>
  <si>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</si>
  <si>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</si>
  <si>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</si>
  <si>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</si>
  <si>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</si>
  <si>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</si>
  <si>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</si>
  <si>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</si>
  <si>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</si>
  <si>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</si>
  <si>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</si>
  <si>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</si>
  <si>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</si>
  <si>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</si>
  <si>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</si>
  <si>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</si>
  <si>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</si>
  <si>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</si>
  <si>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</si>
  <si>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</si>
  <si>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</si>
  <si>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</si>
  <si>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</si>
  <si>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</si>
  <si>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</si>
  <si>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</si>
  <si>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</si>
  <si>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</si>
  <si>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</si>
  <si>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</si>
  <si>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</si>
  <si>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</si>
  <si>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</si>
  <si>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</si>
  <si>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</si>
  <si>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</si>
  <si>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</si>
  <si>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</si>
  <si>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</si>
  <si>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</si>
  <si>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</si>
  <si>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</si>
  <si>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</si>
  <si>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</si>
  <si>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</si>
  <si>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</si>
  <si>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</si>
  <si>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</si>
  <si>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</si>
  <si>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</si>
  <si>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</si>
  <si>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</si>
  <si>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</si>
  <si>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</si>
  <si>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</si>
  <si>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</si>
  <si>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</si>
  <si>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</si>
  <si>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</si>
  <si>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</si>
  <si>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</si>
  <si>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</si>
  <si>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</si>
  <si>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</si>
  <si>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</si>
  <si>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</si>
  <si>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</si>
  <si>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</si>
  <si>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</si>
  <si>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</si>
  <si>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</si>
  <si>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</si>
  <si>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</si>
  <si>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</si>
  <si>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</si>
  <si>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</si>
  <si>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</si>
  <si>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</si>
  <si>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</si>
  <si>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</si>
  <si>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</si>
  <si>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</si>
  <si>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</si>
  <si>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</si>
  <si>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</si>
  <si>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</si>
  <si>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</si>
  <si>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</si>
  <si>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</si>
  <si>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</si>
  <si>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</si>
  <si>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</si>
  <si>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</si>
  <si>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</si>
  <si>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</si>
  <si>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</si>
  <si>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</si>
  <si>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</si>
  <si>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</si>
  <si>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</si>
  <si>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</si>
  <si>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</si>
  <si>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</si>
  <si>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</si>
  <si>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</si>
  <si>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</si>
  <si>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</si>
  <si>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</si>
  <si>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</si>
  <si>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</si>
  <si>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</si>
  <si>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</si>
  <si>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</si>
  <si>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</si>
  <si>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</si>
  <si>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</si>
  <si>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</si>
  <si>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</si>
  <si>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</si>
  <si>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</si>
  <si>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</si>
  <si>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</si>
  <si>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</si>
  <si>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</si>
  <si>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</si>
  <si>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</si>
  <si>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</si>
  <si>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</si>
  <si>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</si>
  <si>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</si>
  <si>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</si>
  <si>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</si>
  <si>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</si>
  <si>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</si>
  <si>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</si>
  <si>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</si>
  <si>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</si>
  <si>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</si>
  <si>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</si>
  <si>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</si>
  <si>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</si>
  <si>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</si>
  <si>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</si>
  <si>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</si>
  <si>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</si>
  <si>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</si>
  <si>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</si>
  <si>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</si>
  <si>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</si>
  <si>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</si>
  <si>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</si>
  <si>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</si>
  <si>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</si>
  <si>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</si>
  <si>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</si>
  <si>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</si>
  <si>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</si>
  <si>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</si>
  <si>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</si>
  <si>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</si>
  <si>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</si>
  <si>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</si>
  <si>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</si>
  <si>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</si>
  <si>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</si>
  <si>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</si>
  <si>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</si>
  <si>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</si>
  <si>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</si>
  <si>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</si>
  <si>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</si>
  <si>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</si>
  <si>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</si>
  <si>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</si>
  <si>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</si>
  <si>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</si>
  <si>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</si>
  <si>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</si>
  <si>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</si>
  <si>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</si>
  <si>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</si>
  <si>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</si>
  <si>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</si>
  <si>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</si>
  <si>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</si>
  <si>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</si>
  <si>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</si>
  <si>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</si>
  <si>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</si>
  <si>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</si>
  <si>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</si>
  <si>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</si>
  <si>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</si>
  <si>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</si>
  <si>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</si>
  <si>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</si>
  <si>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</si>
  <si>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</si>
  <si>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</si>
  <si>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</si>
  <si>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</si>
  <si>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</si>
  <si>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</si>
  <si>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</si>
  <si>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</si>
  <si>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</si>
  <si>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</si>
  <si>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</si>
  <si>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</si>
  <si>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</si>
  <si>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</si>
  <si>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</si>
  <si>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</si>
  <si>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</si>
  <si>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</si>
  <si>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</si>
  <si>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</si>
  <si>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</si>
  <si>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</si>
  <si>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</si>
  <si>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</si>
  <si>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</si>
  <si>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</si>
  <si>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</si>
  <si>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</si>
  <si>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</si>
  <si>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</si>
  <si>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</si>
  <si>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</si>
  <si>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</si>
  <si>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</si>
  <si>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</si>
  <si>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</si>
  <si>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</si>
  <si>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</si>
  <si>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</si>
  <si>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</si>
  <si>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</si>
  <si>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</si>
  <si>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</si>
  <si>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</si>
  <si>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</si>
  <si>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</si>
  <si>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</si>
  <si>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</si>
  <si>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</si>
  <si>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</si>
  <si>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</si>
  <si>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</si>
  <si>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</si>
  <si>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</si>
  <si>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</si>
  <si>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</si>
  <si>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</si>
  <si>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</si>
  <si>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</si>
  <si>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</si>
  <si>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</si>
  <si>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</si>
  <si>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</si>
  <si>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</si>
  <si>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</si>
  <si>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</si>
  <si>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</si>
  <si>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</si>
  <si>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</si>
  <si>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</si>
  <si>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</si>
  <si>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</si>
  <si>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</si>
  <si>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</si>
  <si>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</si>
  <si>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</si>
  <si>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</si>
  <si>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</si>
  <si>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</si>
  <si>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</si>
  <si>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</si>
  <si>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</si>
  <si>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</si>
  <si>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</si>
  <si>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</si>
  <si>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</si>
  <si>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</si>
  <si>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</si>
  <si>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</si>
  <si>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</si>
  <si>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</si>
  <si>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</si>
  <si>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</si>
  <si>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</si>
  <si>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</si>
  <si>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</si>
  <si>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</si>
  <si>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</si>
  <si>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</si>
  <si>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</si>
  <si>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</si>
  <si>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</si>
  <si>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</si>
  <si>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</si>
  <si>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</si>
  <si>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</si>
  <si>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</si>
  <si>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</si>
  <si>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</si>
  <si>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</si>
  <si>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</si>
  <si>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</si>
  <si>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</si>
  <si>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</si>
  <si>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</si>
  <si>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</si>
  <si>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</si>
  <si>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</si>
  <si>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</si>
  <si>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</si>
  <si>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</si>
  <si>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</si>
  <si>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</si>
  <si>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</si>
  <si>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</si>
  <si>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</si>
  <si>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</si>
  <si>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</si>
  <si>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</si>
  <si>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</si>
  <si>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</si>
  <si>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</si>
  <si>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</si>
  <si>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</si>
  <si>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</si>
  <si>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</si>
  <si>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</si>
  <si>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</si>
  <si>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</si>
  <si>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</si>
  <si>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</si>
  <si>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</si>
  <si>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</si>
  <si>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</si>
  <si>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</si>
  <si>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</si>
  <si>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</si>
  <si>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</si>
  <si>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</si>
  <si>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</si>
  <si>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</si>
  <si>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</si>
  <si>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</si>
  <si>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</si>
  <si>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</si>
  <si>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</si>
  <si>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</si>
  <si>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</si>
  <si>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</si>
  <si>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</si>
  <si>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</si>
  <si>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</si>
  <si>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</si>
  <si>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</si>
  <si>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</si>
  <si>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</si>
  <si>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</si>
  <si>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</si>
  <si>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</si>
  <si>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</si>
  <si>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</si>
  <si>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</si>
  <si>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</si>
  <si>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</si>
  <si>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</si>
  <si>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</si>
  <si>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</si>
  <si>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</si>
  <si>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</si>
  <si>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</si>
  <si>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</si>
  <si>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</si>
  <si>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</si>
  <si>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</si>
  <si>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</si>
  <si>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</si>
  <si>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</si>
  <si>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</si>
  <si>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</si>
  <si>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</si>
  <si>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</si>
  <si>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</si>
  <si>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</si>
  <si>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</si>
  <si>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</si>
  <si>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</si>
  <si>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</si>
  <si>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</si>
  <si>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</si>
  <si>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</si>
  <si>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</si>
  <si>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</si>
  <si>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</si>
  <si>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</si>
  <si>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</si>
  <si>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</si>
  <si>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</si>
  <si>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</si>
  <si>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</si>
  <si>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</si>
  <si>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</si>
  <si>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</si>
  <si>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</si>
  <si>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</si>
  <si>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</si>
  <si>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</si>
  <si>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</si>
  <si>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</si>
  <si>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</si>
  <si>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</si>
  <si>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</si>
  <si>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</si>
  <si>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</si>
  <si>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</si>
  <si>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</si>
  <si>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</si>
  <si>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</si>
  <si>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</si>
  <si>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</si>
  <si>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</si>
  <si>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</si>
  <si>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</si>
  <si>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</si>
  <si>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</si>
  <si>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</si>
  <si>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</si>
  <si>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</si>
  <si>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</si>
  <si>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</si>
  <si>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</si>
  <si>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</si>
  <si>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</si>
  <si>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</si>
  <si>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</si>
  <si>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</si>
  <si>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</si>
  <si>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</si>
  <si>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</si>
  <si>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</si>
  <si>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</si>
  <si>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</si>
  <si>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</si>
  <si>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</si>
  <si>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</si>
  <si>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</si>
  <si>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</si>
  <si>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</si>
  <si>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</si>
  <si>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</si>
  <si>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</si>
  <si>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</si>
  <si>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</si>
  <si>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</si>
  <si>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</si>
  <si>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</si>
  <si>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</si>
  <si>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</si>
  <si>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</si>
  <si>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</si>
  <si>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</si>
  <si>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</si>
  <si>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</si>
  <si>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</si>
  <si>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</si>
  <si>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</si>
  <si>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</si>
  <si>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</si>
  <si>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</si>
  <si>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</si>
  <si>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</si>
  <si>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</si>
  <si>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</si>
  <si>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</si>
  <si>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</si>
  <si>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</si>
  <si>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</si>
  <si>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</si>
  <si>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</si>
  <si>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</si>
  <si>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</si>
  <si>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</si>
  <si>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</si>
  <si>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</si>
  <si>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</si>
  <si>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</si>
  <si>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</si>
  <si>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</si>
  <si>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</si>
  <si>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</si>
  <si>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</si>
  <si>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</si>
  <si>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</si>
  <si>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</si>
  <si>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</si>
  <si>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</si>
  <si>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</si>
  <si>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</si>
  <si>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</si>
  <si>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</si>
  <si>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</si>
  <si>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</si>
  <si>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</si>
  <si>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</si>
  <si>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</si>
  <si>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</si>
  <si>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</si>
  <si>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</si>
  <si>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</si>
  <si>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</si>
  <si>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</si>
  <si>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</si>
  <si>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</si>
  <si>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</si>
  <si>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</si>
  <si>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</si>
  <si>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</si>
  <si>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</si>
  <si>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</si>
  <si>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</si>
  <si>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</si>
  <si>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</si>
  <si>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</si>
  <si>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</si>
  <si>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</si>
  <si>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</si>
  <si>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</si>
  <si>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</si>
  <si>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</si>
  <si>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</si>
  <si>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</si>
  <si>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</si>
  <si>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</si>
  <si>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</si>
  <si>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</si>
  <si>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</si>
  <si>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</si>
  <si>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</si>
  <si>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</si>
  <si>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</si>
  <si>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</si>
  <si>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</si>
  <si>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</si>
  <si>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</si>
  <si>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</si>
  <si>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</si>
  <si>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</si>
  <si>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</si>
  <si>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</si>
  <si>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</si>
  <si>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</si>
  <si>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</si>
  <si>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</si>
  <si>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</si>
  <si>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</si>
  <si>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</si>
  <si>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</si>
  <si>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</si>
  <si>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</si>
  <si>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</si>
  <si>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</si>
  <si>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</si>
  <si>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</si>
  <si>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</si>
  <si>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</si>
  <si>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</si>
  <si>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</si>
  <si>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</si>
  <si>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</si>
  <si>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</si>
  <si>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</si>
  <si>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</si>
  <si>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</si>
  <si>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</si>
  <si>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</si>
  <si>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</si>
  <si>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</si>
  <si>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</si>
  <si>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</si>
  <si>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</si>
  <si>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</si>
  <si>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</si>
  <si>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</si>
  <si>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</si>
  <si>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</si>
  <si>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</si>
  <si>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</si>
  <si>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</si>
  <si>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</si>
  <si>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</si>
  <si>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</si>
  <si>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</si>
  <si>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</si>
  <si>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</si>
  <si>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</si>
  <si>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</si>
  <si>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</si>
  <si>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</si>
  <si>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</si>
  <si>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</si>
  <si>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</si>
  <si>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</si>
  <si>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</si>
  <si>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</si>
  <si>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</si>
  <si>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</si>
  <si>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</si>
  <si>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</si>
  <si>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</si>
  <si>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</si>
  <si>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</si>
  <si>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</si>
  <si>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</si>
  <si>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</si>
  <si>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</si>
  <si>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</si>
  <si>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</si>
  <si>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</si>
  <si>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</si>
  <si>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</si>
  <si>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</si>
  <si>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</si>
  <si>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</si>
  <si>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</si>
  <si>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</si>
  <si>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</si>
  <si>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</si>
  <si>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</si>
  <si>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</si>
  <si>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</si>
  <si>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</si>
  <si>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</si>
  <si>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</si>
  <si>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</si>
  <si>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</si>
  <si>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</si>
  <si>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</si>
  <si>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</si>
  <si>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</si>
  <si>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</si>
  <si>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</si>
  <si>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</si>
  <si>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</si>
  <si>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</si>
  <si>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</si>
  <si>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</si>
  <si>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</si>
  <si>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</si>
  <si>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</si>
  <si>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</si>
  <si>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</si>
  <si>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</si>
  <si>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</si>
  <si>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</si>
  <si>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</si>
  <si>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</si>
  <si>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</si>
  <si>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</si>
  <si>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</si>
  <si>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</si>
  <si>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</si>
  <si>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</si>
  <si>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</si>
  <si>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</si>
  <si>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</si>
  <si>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</si>
  <si>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</si>
  <si>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</si>
  <si>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</si>
  <si>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</si>
  <si>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</si>
  <si>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</si>
  <si>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</si>
  <si>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</si>
  <si>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</si>
  <si>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</si>
  <si>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</si>
  <si>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</si>
  <si>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</si>
  <si>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</si>
  <si>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</si>
  <si>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</si>
  <si>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</si>
  <si>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</si>
  <si>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</si>
  <si>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</si>
  <si>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</si>
  <si>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</si>
  <si>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</si>
  <si>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</si>
  <si>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</si>
  <si>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</si>
  <si>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</si>
  <si>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</si>
  <si>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</si>
  <si>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</si>
  <si>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</si>
  <si>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</si>
  <si>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</si>
  <si>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</si>
  <si>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</si>
  <si>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</si>
  <si>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</si>
  <si>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</si>
  <si>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</si>
  <si>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</si>
  <si>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</si>
  <si>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</si>
  <si>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</si>
  <si>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</si>
  <si>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</si>
  <si>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</si>
  <si>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</si>
  <si>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</si>
  <si>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</si>
  <si>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</si>
  <si>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</si>
  <si>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</si>
  <si>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</si>
  <si>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</si>
  <si>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</si>
  <si>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</si>
  <si>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</si>
  <si>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</si>
  <si>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</si>
  <si>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</si>
  <si>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</si>
  <si>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</si>
  <si>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</si>
  <si>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</si>
  <si>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</si>
  <si>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</si>
  <si>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</si>
  <si>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</si>
  <si>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</si>
  <si>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</si>
  <si>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</si>
  <si>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</si>
  <si>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</si>
  <si>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</si>
  <si>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</si>
  <si>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</si>
  <si>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</si>
  <si>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</si>
  <si>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</si>
  <si>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</si>
  <si>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</si>
  <si>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</si>
  <si>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</si>
  <si>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</si>
  <si>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</si>
  <si>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</si>
  <si>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</si>
  <si>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</si>
  <si>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</si>
  <si>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</si>
  <si>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</si>
  <si>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</si>
  <si>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</si>
  <si>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</si>
  <si>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</si>
  <si>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</si>
  <si>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</si>
  <si>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</si>
  <si>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</si>
  <si>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</si>
  <si>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</si>
  <si>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</si>
  <si>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</si>
  <si>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</si>
  <si>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</si>
  <si>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</si>
  <si>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</si>
  <si>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</si>
  <si>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</si>
  <si>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</si>
  <si>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</si>
  <si>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</si>
  <si>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</si>
  <si>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</si>
  <si>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</si>
  <si>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</si>
  <si>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</si>
  <si>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</si>
  <si>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</si>
  <si>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</si>
  <si>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</si>
  <si>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</si>
  <si>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</si>
  <si>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</si>
  <si>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</si>
  <si>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</si>
  <si>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</si>
  <si>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</si>
  <si>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</si>
  <si>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</si>
  <si>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</si>
  <si>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</si>
  <si>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</si>
  <si>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</si>
  <si>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</si>
  <si>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</si>
  <si>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</si>
  <si>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</si>
  <si>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</si>
  <si>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</si>
  <si>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</si>
  <si>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</si>
  <si>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</si>
  <si>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</si>
  <si>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</si>
  <si>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</si>
  <si>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</si>
  <si>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</si>
  <si>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</si>
  <si>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</si>
  <si>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</si>
  <si>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</si>
  <si>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</si>
  <si>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</si>
  <si>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</si>
  <si>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</si>
  <si>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</si>
  <si>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</si>
  <si>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</si>
  <si>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</si>
  <si>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</si>
  <si>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</si>
  <si>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</si>
  <si>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</si>
  <si>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</si>
  <si>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</si>
  <si>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</si>
  <si>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</si>
  <si>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</si>
  <si>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</si>
  <si>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</si>
  <si>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</si>
  <si>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</si>
  <si>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</si>
  <si>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</si>
  <si>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</si>
  <si>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</si>
  <si>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</si>
  <si>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</si>
  <si>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</si>
  <si>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</si>
  <si>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</si>
  <si>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</si>
  <si>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</si>
  <si>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</si>
  <si>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</si>
  <si>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</si>
  <si>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</si>
  <si>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</si>
  <si>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</si>
  <si>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</si>
  <si>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</si>
  <si>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</si>
  <si>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</si>
  <si>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</si>
  <si>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</si>
  <si>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</si>
  <si>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</si>
  <si>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</si>
  <si>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</si>
  <si>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</si>
  <si>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</si>
  <si>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</si>
  <si>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</si>
  <si>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</si>
  <si>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</si>
  <si>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</si>
  <si>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</si>
  <si>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</si>
  <si>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</si>
  <si>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</si>
  <si>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</si>
  <si>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</si>
  <si>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</si>
  <si>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</si>
  <si>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</si>
  <si>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</si>
  <si>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</si>
  <si>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</si>
  <si>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</si>
  <si>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</si>
  <si>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</si>
  <si>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</si>
  <si>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</si>
  <si>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</si>
  <si>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</si>
  <si>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</si>
  <si>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</si>
  <si>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</si>
  <si>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</si>
  <si>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</si>
  <si>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</si>
  <si>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</si>
  <si>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</si>
  <si>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</si>
  <si>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</si>
  <si>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</si>
  <si>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</si>
  <si>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</si>
  <si>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</si>
  <si>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</si>
  <si>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</si>
  <si>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</si>
  <si>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</si>
  <si>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</si>
  <si>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</si>
  <si>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</si>
  <si>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</si>
  <si>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</si>
  <si>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</si>
  <si>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</si>
  <si>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</si>
  <si>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</si>
  <si>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</si>
  <si>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</si>
  <si>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</si>
  <si>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</si>
  <si>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</si>
  <si>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</si>
  <si>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</si>
  <si>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</si>
  <si>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</si>
  <si>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</si>
  <si>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</si>
  <si>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</si>
  <si>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</si>
  <si>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</si>
  <si>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</si>
  <si>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</si>
  <si>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</si>
  <si>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</si>
  <si>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</si>
  <si>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</si>
  <si>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</si>
  <si>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</si>
  <si>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</si>
  <si>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</si>
  <si>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</si>
  <si>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</si>
  <si>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</si>
  <si>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</si>
  <si>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</si>
  <si>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</si>
  <si>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</si>
  <si>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</si>
  <si>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</si>
  <si>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</si>
  <si>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</si>
  <si>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</si>
  <si>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</si>
  <si>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</si>
  <si>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</si>
  <si>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</si>
  <si>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</si>
  <si>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</si>
  <si>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</si>
  <si>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</si>
  <si>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</si>
  <si>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</si>
  <si>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</si>
  <si>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</si>
  <si>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</si>
  <si>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</si>
  <si>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</si>
  <si>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</si>
  <si>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</si>
  <si>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</si>
  <si>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</si>
  <si>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</si>
  <si>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</si>
  <si>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</si>
  <si>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</si>
  <si>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</si>
  <si>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</si>
  <si>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</si>
  <si>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</si>
  <si>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</si>
  <si>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</si>
  <si>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</si>
  <si>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</si>
  <si>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</si>
  <si>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</si>
  <si>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</si>
  <si>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</si>
  <si>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</si>
  <si>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</si>
  <si>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</si>
  <si>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</si>
  <si>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</si>
  <si>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</si>
  <si>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</si>
  <si>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</si>
  <si>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</si>
  <si>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</si>
  <si>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</si>
  <si>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</si>
  <si>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</si>
  <si>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</si>
  <si>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</si>
  <si>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</si>
  <si>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</si>
  <si>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</si>
  <si>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</si>
  <si>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</si>
  <si>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</si>
  <si>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</si>
  <si>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</si>
  <si>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</si>
  <si>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</si>
  <si>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</si>
  <si>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</si>
  <si>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</si>
  <si>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</si>
  <si>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</si>
  <si>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</si>
  <si>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</si>
  <si>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</si>
  <si>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</si>
  <si>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</si>
  <si>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</si>
  <si>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</si>
  <si>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</si>
  <si>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</si>
  <si>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</si>
  <si>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</si>
  <si>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</si>
  <si>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</si>
  <si>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</si>
  <si>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</si>
  <si>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</si>
  <si>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</si>
  <si>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</si>
  <si>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</si>
  <si>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</si>
  <si>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</si>
  <si>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</si>
  <si>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</si>
  <si>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</si>
  <si>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</si>
  <si>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</si>
  <si>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</si>
  <si>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</si>
  <si>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</si>
  <si>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</si>
  <si>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</si>
  <si>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</si>
  <si>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</si>
  <si>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</si>
  <si>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</si>
  <si>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</si>
  <si>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</si>
  <si>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</si>
  <si>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</si>
  <si>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</si>
  <si>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</si>
  <si>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</si>
  <si>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</si>
  <si>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</si>
  <si>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</si>
  <si>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</si>
  <si>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</si>
  <si>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</si>
  <si>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</si>
  <si>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</si>
  <si>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</si>
  <si>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</si>
  <si>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</si>
  <si>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</si>
  <si>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</si>
  <si>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</si>
  <si>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</si>
  <si>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</si>
  <si>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</si>
  <si>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</si>
  <si>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</si>
  <si>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</si>
  <si>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</si>
  <si>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</si>
  <si>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</si>
  <si>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</si>
  <si>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</si>
  <si>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</si>
  <si>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</si>
  <si>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</si>
  <si>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</si>
  <si>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</si>
  <si>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</si>
  <si>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</si>
  <si>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</si>
  <si>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</si>
  <si>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</si>
  <si>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</si>
  <si>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</si>
  <si>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</si>
  <si>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</si>
  <si>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</si>
  <si>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</si>
  <si>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</si>
  <si>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</si>
  <si>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</si>
  <si>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</si>
  <si>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</si>
  <si>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</si>
  <si>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</si>
  <si>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</si>
  <si>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</si>
  <si>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</si>
  <si>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</si>
  <si>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</si>
  <si>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</si>
  <si>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</si>
  <si>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</si>
  <si>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</si>
  <si>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</si>
  <si>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</si>
  <si>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</si>
  <si>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</si>
  <si>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</si>
  <si>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</si>
  <si>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</si>
  <si>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</si>
  <si>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</si>
  <si>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</si>
  <si>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</si>
  <si>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</si>
  <si>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</si>
  <si>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</si>
  <si>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</si>
  <si>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</si>
  <si>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</si>
  <si>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</si>
  <si>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</si>
  <si>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</si>
  <si>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</si>
  <si>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</si>
  <si>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</si>
  <si>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</si>
  <si>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</si>
  <si>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</si>
  <si>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</si>
  <si>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</si>
  <si>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</si>
  <si>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</si>
  <si>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</si>
  <si>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</si>
  <si>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</si>
  <si>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</si>
  <si>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</si>
  <si>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</si>
  <si>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</si>
  <si>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</si>
  <si>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</si>
  <si>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</si>
  <si>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</si>
  <si>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</si>
  <si>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</si>
  <si>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</si>
  <si>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</si>
  <si>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</si>
  <si>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</si>
  <si>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</si>
  <si>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</si>
  <si>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</si>
  <si>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</si>
  <si>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</si>
  <si>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</si>
  <si>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</si>
  <si>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</si>
  <si>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</si>
  <si>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</si>
  <si>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</si>
  <si>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</si>
  <si>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</si>
  <si>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</si>
  <si>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</si>
  <si>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</si>
  <si>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</si>
  <si>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</si>
  <si>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</si>
  <si>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</si>
  <si>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</si>
  <si>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</si>
  <si>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</si>
  <si>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</si>
  <si>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</si>
  <si>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</si>
  <si>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</si>
  <si>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</si>
  <si>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</si>
  <si>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</si>
  <si>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</si>
  <si>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</si>
  <si>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</si>
  <si>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</si>
  <si>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</si>
  <si>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</si>
  <si>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</si>
  <si>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</si>
  <si>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</si>
  <si>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</si>
  <si>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</si>
  <si>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</si>
  <si>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</si>
  <si>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</si>
  <si>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</si>
  <si>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</si>
  <si>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</si>
  <si>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</si>
  <si>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</si>
  <si>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</si>
  <si>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</si>
  <si>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</si>
  <si>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</si>
  <si>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</si>
  <si>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</si>
  <si>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</si>
  <si>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</si>
  <si>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</si>
  <si>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</si>
  <si>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</si>
  <si>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</si>
  <si>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</si>
  <si>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</si>
  <si>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</si>
  <si>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</si>
  <si>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</si>
  <si>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</si>
  <si>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</si>
  <si>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</si>
  <si>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</si>
  <si>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</si>
  <si>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</si>
  <si>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</si>
  <si>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</si>
  <si>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</si>
  <si>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</si>
  <si>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</si>
  <si>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</si>
  <si>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</si>
  <si>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</si>
  <si>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</si>
  <si>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</si>
  <si>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</si>
  <si>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</si>
  <si>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</si>
  <si>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</si>
  <si>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</si>
  <si>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</si>
  <si>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</si>
  <si>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</si>
  <si>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</si>
  <si>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</si>
  <si>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</si>
  <si>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</si>
  <si>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</si>
  <si>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</si>
  <si>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</si>
  <si>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</si>
  <si>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</si>
  <si>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</si>
  <si>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</si>
  <si>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</si>
  <si>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</si>
  <si>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</si>
  <si>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</si>
  <si>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</si>
  <si>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</si>
  <si>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</si>
  <si>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</si>
  <si>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</si>
  <si>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</si>
  <si>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</si>
  <si>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</si>
  <si>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</si>
  <si>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</si>
  <si>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</si>
  <si>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</si>
  <si>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</si>
  <si>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</si>
  <si>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</si>
  <si>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</si>
  <si>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</si>
  <si>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</si>
  <si>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</si>
  <si>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</si>
  <si>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</si>
  <si>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</si>
  <si>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</si>
  <si>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</si>
  <si>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</si>
  <si>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</si>
  <si>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</si>
  <si>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</si>
  <si>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</si>
  <si>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</si>
  <si>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</si>
  <si>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</si>
  <si>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</si>
  <si>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</si>
  <si>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</si>
  <si>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</si>
  <si>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</si>
  <si>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</si>
  <si>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</si>
  <si>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</si>
  <si>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</si>
  <si>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</si>
  <si>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</si>
  <si>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</si>
  <si>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</si>
  <si>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</si>
  <si>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</si>
  <si>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</si>
  <si>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</si>
  <si>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</si>
  <si>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</si>
  <si>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</si>
  <si>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</si>
  <si>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</si>
  <si>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</si>
  <si>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</si>
  <si>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</si>
  <si>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</si>
  <si>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</si>
  <si>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</si>
  <si>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</si>
  <si>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</si>
  <si>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</si>
  <si>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</si>
  <si>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</si>
  <si>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</si>
  <si>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</si>
  <si>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</si>
  <si>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</si>
  <si>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</si>
  <si>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</si>
  <si>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</si>
  <si>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</si>
  <si>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</si>
  <si>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</si>
  <si>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</si>
  <si>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</si>
  <si>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</si>
  <si>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</si>
  <si>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</si>
  <si>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</si>
  <si>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</si>
  <si>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</si>
  <si>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</si>
  <si>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</si>
  <si>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</si>
  <si>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</si>
  <si>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</si>
  <si>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</si>
  <si>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</si>
  <si>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</si>
  <si>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</si>
  <si>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</si>
  <si>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</si>
  <si>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</si>
  <si>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</si>
  <si>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</si>
  <si>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</si>
  <si>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</si>
  <si>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</si>
  <si>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</si>
  <si>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</si>
  <si>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</si>
  <si>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</si>
  <si>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</si>
  <si>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</si>
  <si>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</si>
  <si>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</si>
  <si>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</si>
  <si>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</si>
  <si>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</si>
  <si>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</si>
  <si>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</si>
  <si>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</si>
  <si>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</si>
  <si>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</si>
  <si>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</si>
  <si>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</si>
  <si>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</si>
  <si>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</si>
  <si>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</si>
  <si>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</si>
  <si>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</si>
  <si>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</si>
  <si>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</si>
  <si>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</si>
  <si>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</si>
  <si>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</si>
  <si>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</si>
  <si>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</si>
  <si>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</si>
  <si>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</si>
  <si>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</si>
  <si>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</si>
  <si>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</si>
  <si>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</si>
  <si>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</si>
  <si>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</si>
  <si>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</si>
  <si>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</si>
  <si>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</si>
  <si>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</si>
  <si>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</si>
  <si>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</si>
  <si>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</si>
  <si>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</si>
  <si>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</si>
  <si>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</si>
  <si>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</si>
  <si>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</si>
  <si>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</si>
  <si>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</si>
  <si>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</si>
  <si>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</si>
  <si>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</si>
  <si>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</si>
  <si>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</si>
  <si>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</si>
  <si>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</si>
  <si>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</si>
  <si>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</si>
  <si>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</si>
  <si>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</si>
  <si>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</si>
  <si>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</si>
  <si>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</si>
  <si>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</si>
  <si>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</si>
  <si>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</si>
  <si>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</si>
  <si>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</si>
  <si>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</si>
  <si>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</si>
  <si>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</si>
  <si>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</si>
  <si>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</si>
  <si>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</si>
  <si>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</si>
  <si>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</si>
  <si>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</si>
  <si>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</si>
  <si>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</si>
  <si>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AA687</t>
  </si>
  <si>
    <t>2024-12-31</t>
  </si>
  <si>
    <t/>
  </si>
  <si>
    <t>2025-12-31</t>
  </si>
  <si>
    <t>PT Chitose Internasional Tbk</t>
  </si>
  <si>
    <t>2025-03-31</t>
  </si>
  <si>
    <t>CINT</t>
  </si>
  <si>
    <t>2026-03-31</t>
  </si>
  <si>
    <t>2026-01-01</t>
  </si>
  <si>
    <t>Kas terdiri dari kas dan bank yang tidak digunakan sebagai jaminan dan tidak dibatasi penggunaannya.
Kas di bank yang dibatasi penggunaannya yang akan digunakan untuk membayar kewajiban yang akan jatuh tempo dalam waktu satu tahun disajikan sebagai  di bank yang dibatasi penggunaannya sebagai bagian dari aset lancar pada laporan posisi keuangan konsolidasian.
Cerukan yang dapat dibayar kembali atas permintaan dan merupakan bagian yang tidak terpisahkan dari pengelolaan kas suatu entitas dicatat sebagai komponen kas dan bank. Karakteristik pengaturan perbankan seperti itu adalah saldo bank sering berfluktuasi dari positif menjadi penarikan berlebih.
Grup mengakui cerukan bank sebagai pinjaman bank jangka pendek di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</si>
  <si>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Maret 2026,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mata uang Rupiah yang juga merupakan mata uang fungsional Grup.</t>
  </si>
  <si>
    <t>2026-04-30</t>
  </si>
  <si>
    <t>Pemilikan Langsung
Tanah dan bangunan disajikan sebesar nilai revaluasian, nilai wajar pada tanggal revaluasi, dikurangi akumulasi penyusutan dan akumulasi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tanah dan bangunan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dan bangunan, jika ada.
Surplus revaluasi yang dipindahkan secara periodik ke saldo laba adalah sebesar perbedaan antara jumlah penyusutan berdasarkan nilai revaluasian tanah dan bangunan dengan jumlah penyusutan berdasarkan biaya perolehan tanah dan bangunan tersebut.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</si>
  <si>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bank, kas di bank yang dibatasi penggunaannya, piutang usaha - pihak ketiga dan pihak berelasi, dan piutang lain-lain - pihak ketiga, yang dimiliki oleh Grup.</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</si>
  <si>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asset hak-guna terkait, kecuali jika biaya tersebut terjadi untuk memproduksi persediaan.
Aset hak-guna disusutkan secara garis lurus selama jangka waktu sewa yang lebih pendek dan estimasi masa manfaat aset, sebagai berikut:
 Tahun/ Years
 Bangunan 2 - 5</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</si>
  <si>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bank, kas di bank yang dibatasi penggunaannya, piutang usaha - pihak ketiga dan pihak berelasi, dan piutang lain-lain - pihak ketiga, yang dimiliki oleh Grup.</t>
  </si>
  <si>
    <t>Beban pajak terdiri dari pajak kini dan tangguhan. Beban pajak diakui dalam laba rugi kecuali untuk transaksi yang berhubungan dengan transaksi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</si>
  <si>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Perusahaan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</si>
  <si>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Bank OCBC NISP Tbk (Bank OCBC)
Berdasarkan Akta Notaris Tina Rosilawati Lilididjaja, S.H., No. 04 tanggal 17 April 2020, Perusahaan memperoleh fasilitas Pinjaman Rekening Koran, Demand Loan, Pre-shipment Financing - Non LC dan Term Loan dari Bank OCBC (pihak ketiga) dengan jumlah fasilitas maksimum, masing-masing sebesar Rp 10 miliar, Rp 25 miliar,  
Rp 40 miliar, dan Rp 5 miliar. Fasilitas pinjaman tersebut ditujukan untuk modal kerja Perusahaan. 
Fasilitas pinjaman tersebut memiliki jangka waktu masing-masing 12 bulan, 12 bulan, 12 bulan dan 24 bulan sejak grace period, terakhir telah diperpanjang kembali sampai dengan tanggal 17 April 2026 berdasarkan Perubahan Perjanjian Pinjaman No. 075/ILS-BDG-COMM/PPP/IV/2025 tanggal 16 April 2025, dengan tingkat bunga masing-masing sebesar 8,00% pada tahun 2025 dan 2024 (Catatan 20). 
Fasilitas pinjaman tersebut dijamin dengan sebidang tanah dengan SHGB No. 36 yang terletak di Jalan Industri III No. 05, Cimahi, Jawa Barat, seluas 25.252 m2, terdaftar atas nama Perusahaan (Catatan 9).
Fasilitas pinjaman tersebut dijamin dengan jaminan yang sama atau serupa dengan yang dijaminkan atas pinjaman bank jangka panjang yang diperoleh dari bank yang sama. (Catatan 20).
Pada tanggal 31 Maret 2026 dan 31 Desember 2025, Perusahaan belum menggunakan fasilitas Pinjaman Rekening Koran.
PT Bank Central Asia Tbk (Bank BCA)
Pada tanggal 29 September 2022, Perusahaan memperoleh fasilitas Kredit Lokal dan Time Loan Revolving dari Bank BCA (pihak ketiga) dengan jumlah fasilitas maksimum masing-masing sebesar 
Rp 6.000.000.000 dan Rp 25.000.000.000. Fasilitas pinjaman tersebut ditujukan untuk modal kerja Perusahaan.
Fasilitas pinjaman tersebut memiliki jangka waktu 
12 bulan, terakhir telah diperpanjang kembali sampai dengan tanggal 29 September 2026 berdasarkan Perubahan Perjanjian Pinjaman No. 47 tanggal 
26 September 2025, dengan tingkat bunga masing-masing sebesar 7,50% dan 7,75% pada tahun 2025 dan 2024.
Fasilitas pinjaman tersebut dijamin dengan sebidang tanah dengan SHGB No. 00223 yang terletak di Jalan HMS Mintareja, Baros, Cimahi, Jawa Barat, seluas 6.610 m2, terdaftar atas nama Perusahaan (Catatan 9).
Pada tanggal 31 Maret 2026 dan 31 Desember 2025, Perusahaan belum menggunakan fasilitas Kredit Lokal.
PT Bank Resona Perdania (Bank Resona)
Pada tanggal 17 September 2022, Perusahaan memperoleh fasilitas pinjaman aksep yang bersifat revolving dari Bank Resona (pihak ketiga) dengan maksimum fasilitas sebesar Rp 6.400.000.000. Fasilitas pinjaman tersebut ditujukan untuk modal kerja Perusahaan. 
Fasilitas pinjaman tersebut memiliki jangka waktu selama 12 bulan, terakhir telah diperpanjang kembali sampai dengan tanggal 17 September 2026 berdasarkan Perubahan Perjanjian Pinjaman No. FB0002 tanggal 
12 September 2025, dengan tingkat bunga masing-masing sebesar COLF+0,1% pada tahun 2025 dan 2024.
Pada tanggal 17 September 2022, Perusahaan memperoleh fasilitas Nego Ekspor Plafond dari Bank Resona (pihak ketiga) dengan maksimum fasilitas sebesar USD 100.000, terakhir telah diperpanjang kembali sampai dengan tanggal 17 September 2026 berdasarkan Perpanjangan Perjanjian Pinjaman No. FB000281PB tanggal 17 September 2025.
Fasilitas pinjaman tersebut dijamin dengan piutang usaha senilai Rp 6,4 milyar (Catatan 5).
Pada tanggal 31 Maret 2026 dan 31 Desember 2025, Perusahaan belum menggunakan fasilitas Nego Ekspor.</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</si>
  <si>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</si>
  <si>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Pembagian dividen kepada para pemegang saham Grup diakui sebagai liabilitas dalam laporan keuangan konsolidasian pada periode ketika dividen tersebut disetujui oleh pemegang saham Grup.</t>
  </si>
  <si>
    <t>● Amendemen PSAK 109,  Keuangan dan PSAK 107,  Keuangan - Pengungkapan: Klasifikasi dan Pengukuran Instrumen Keuangan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 Amendemen PSAK 109,  Keuangan dan PSAK 107,  Keuangan - Pengungkapan: Kontrak Yang Mengacu Pada Listrik Bergantung Alam
Amandemen ini mengubah persyaratan  sendiri dan akuntansi lindung nilai dalam PSAK 109 serta memperkenalkan persyaratan pengungkapan khusus untuk PSAK 107. Ketentuan ini hanya berlaku untuk kontrak yang melibatkan variabilitas dalam pembangkit listrik yang disebabkan oleh kondisi alam yang tidak dapat dikendalikan, seperti cuaca. Kontrak-kontrak ini dikenal sebagai  dengan referensi listrik yang bergantung pada alam.
● PSAK 338 (Revisi 2025),  Bisnis Entitas Sepengendali
Revisi PSAK 338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dalam kondisi tidak praktis.
● Penyesuaian Tahunan 2024 terhadap PSAK 107,  Keuangan - Pengungkapan PSAK 109,  Keuangan PSAK 110,  Keuangan Konsolidasian dan PSAK 207,  Arus Kas
Perbaikan tahunan ini mencakup amandemen yang bersifat terbatas, yang bertujuan untuk memperjelas redaksi serta mengoreksi konsekuensi yang tidak diinginkan, kekeliruan, atau inkonsistensi yang relatif tidak signifikan antar ketentuan dalam standar.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 PSAK 119,  Anak Tanpa Akuntabilitas Publik: Pengungkapan
PSAK 119 adalah standar akuntansi sukarela yang didesain untuk mengurangi persyaratan pengungkapan yang ditetapkan dalam PSAK lainnya. Standar ini ditujukan untuk entitas anak yang tidak memiliki akuntabilitas publik, yang entitas induknya menyusun laporan keuangan konsolidasi yang tersedia secara publik dan sesuai dengan Standar Akuntansi Keuangan Indonesia (SAK), International Financial Reporting Standards (IFRS), atau standar akuntansi IFRS lainnya. Anak perusahaan tersebut akan tetap menerapkan persyaratan pengakuan, pengukuran, dan penyajian dalam dalam SAK, IFRS, atau standar akuntansi IFRS lainnya, tetapi dapat mengganti persyaratan pengungkapan dalam standar tersebut dengan persyaratan pengungkapan yang dikurangi. PSAK 119 berlaku untuk anak perusahaan yang memenuhi syarat dan memilih untuk mengadopsi standar ini dalam laporan keuangan konsolidasian, tersendiri, atau individual.
●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 PSAK 414,  Nilai Aset Keuangan Syariah bagi Entitas yang Menerapkan SAK Indonesia untuk Entitas Privat
PSAK 414 mengatur akuntansi penurunan nilai atas aset keuangan syariah bagi entitas yang menerapkan SAK Entitas Privat. Penurunan nilai terjadi ketika perkiraan jumlah arus kas yang diterima oleh entitas lebih rendah dibandingkan dengan jumlah arus kas yang seharusnya diterima. Ruang lingkup PSAK 414 adalah aset keuangan syariah berupa hak kontraktual untuk menerima kas yang jumlah dan waktu pembayarannya telah ditentukan, seperti piutang murabahah, piutang istishna, piutang pendapatan ijarah, dan lainnya. Penurunan nilai tersebut berdasarkan pada data historis kerugian (incurred loss) dan dihitung tanpa unsur nilai waktu atas uang (time value of money).</t>
  </si>
  <si>
    <t>Uang muka disajikan sebagai bagian aset lancar dalam laporan posisi keuangan konsolidasian yang diharapkan akan direalisasi 12 bulan setelah periode pelaporan.
Beban dibayar dimuka diamortisasi selama masa manfaat atau masa kontrak dengan menggunakan metode garis lurus.</t>
  </si>
  <si>
    <t>Liabilitas keuangan
Grup mengklasifikasikan liabilitas keuangannya, pada pengakuan awal sebagai (i) liabilitas keuangan diukur pada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bank jangka pendek, utang usaha - pihak ketiga dan pihak berelasi, utang lain-lain - pihak ketiga dan pihak berelasi, beban akrual, utang bank jangka panjang, utang pembiayaan konsumen dan liabilitas sewa yang dimiliki oleh Grup.</t>
  </si>
  <si>
    <t>Pendapatan diukur berdasarkan imbalan yang Grup perkirakan menjadi haknya dalam kontrak dengan pelanggan dan tidak termasuk jumlah yang ditagih atas nama pihak ketiga. Grup mengakui pendapatan ketika mengalihkan pengendalian barang atau jasa kepada pelanggan.</t>
  </si>
  <si>
    <t>waktu kredit yang timbul dari pembelian bahan baku utama berkisar 30 sampai dengan 45 hari.
Tidak terdapat jaminan apapun yang diberikan oleh Grup terkait utang usaha.</t>
  </si>
  <si>
    <t>PSAK
Diterapkan pada tahun 2025
Penerapan standar akuntansi keuangan revisi berikut, yang berlaku efektif 1 Januari 2025, relevan bagi Grup namun tidak menyebabkan perubahan material terhadap jumlah-jumlah  yang  dilaporkan  dalam  laporan keuangan konsolidasian: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 Amendemen PSAK 117,  Asuransi: Penerapan Awal PSAK 117 dan PSAK 109 - Informasi Komparatif
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</si>
  <si>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dan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</si>
  <si>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</si>
  <si>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OCBC NISP Tbk (Bank OCBC)
Berdasarkan Akta Notaris Tina Rosilawati Lilididjaja, S.H., No. 04 tanggal 17 April 2020, Perusahaan memperoleh fasilitas Term Loan dari Bank OCBC (pihak ketiga) dengan jumlah fasilitas maksimum sebesar Rp 5 miliar. Fasilitas pinjaman tersebut ditujukan untuk biaya investasi Perusahaan. 
Fasilitas pinjaman tersebut memiliki jangka waktu 24 bulan sejak grace period, terakhir telah diperpanjang kembali 
sampai dengan tanggal 17 April 2026 berdasarkan 
Perubahan Perjanjian Pinjaman No. 075/ILS-BDG-COMM/PPP/IV/2025 tanggal 16 April 2025, dengan tingkat bunga tahunan masing-masing sebesar 8,00% pada tahun 2025 dan 2024. 
Fasilitas pinjaman tersebut dijamin dengan jaminan yang sama atau serupa dengan yang dijaminkan atas pinjaman bank jangka pendek yang diperoleh dari bank yang sama (Catatan 9 dan 12).
Pada 31 Maret 2026 dan 31 Desember 2025, beban bunga utang bank jangka panjang masing-masing sebesar Rp 18.075.827 dan Rp 51.079.031, seluruhnya disajikan dalam beban keuangan (Catatan 29).</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</si>
  <si>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hasil atas aset program dan tingkat kenaikan gaji.
Pengukuran kembali, terdiri dari keuntungan dan kerugian aktuarial, dampak perubahan pada batas atas asset dan imbal hasil atas aset program (tidak termasuk bunga),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 Biaya jasa (termasuk biaya jasa kini, biaya jasa lalu, serta keuntungan dan kerugian kurtailmen dan penyelesaian).
? Beban atau pendapatan bunga bersih.
? Pengukuran kembali.
Kewajiban imbalan pasti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</si>
  <si>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Penyisihan penurunan nilai dan keusangan persediaan dibentuk untuk menyesuaikan nilai persediaan ke nilai realisasi bersih.</t>
  </si>
  <si>
    <t>tanggal 31 Maret 2026 dan 31 Desember 2025, persediaan DF, SWG, TP, MIM, SSM, SPF, SSF, Entitas Anak, digunakan sebagai jaminan atas  dari  diperoleh dari PT Bank Central Asia Tbk dan PT Bank Resona Perdania (Catatan 12 dan 32).
Pada tanggal 31 Maret 2026 dan 31 Desember 2025, persediaan tersebut telah diasuransikan terhadap risiko kerugian kebakaran dan risiko lainnya dengan nilai pertanggungan secara keseluruhan sebesar Rp 124.004.400.000. Manajemen berpendapat bahwa jumlah pertanggungan tersebut cukup untuk menutupi kemungkinan kerugian atas risiko tersebut.
Manajemen berkeyakinan bahwa penyisihan atas penurunan nilai pasar dan keusangan persediaan tersebut cukup untuk menutupi segala kemungkinan kerugian yang terjadi akibat penurunan nilai dan keusangan persediaan.</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</si>
  <si>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dengan umur manfaat terbatas diamortisasi dengan dasar garis lurus selama estimasi umur manfaat sebagai berikut:
 Tahun/ Years
Perangkat lunak 10 
Perpanjangan legal hak atas tanah 20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bersih pelepasan dan jumlah tercatat aset takberwujud dan diakui dalam laporan laba rugi ketika aset takberwujud tersebut dihentikan pengakuannya.</t>
  </si>
  <si>
    <t>Jumlah beban penyusutan aset tetap dialokasikan sebagai berikut:
  31 Maret/March 31, 2026
Beban pokok penjualan (Catatan 26)          2.012.531.720 
Beban umum dan administrasi (Catatan 28)             714.979.532 
Beban penjualan dan pemasaran (Catatan 27)             448.559.613 
Jumlah  3.176.070.865
Pada tanggal 31 Maret 2026 dan 31 Desember 2025, harga perolehan aset tetap Grup yang telah disusutkan penuh dan masih digunakan adalah masing-masing sebesar Rp 61.621.961.212.
Rincian laba penjualan aset tetap adalah sebagai berikut:
  31 Maret/March 31, 2026
Harga perolehan             321.737.179 
Akumulasi penyusutan           (232.874.079
Nilai tercatat bersih               88.863.100 
Penerimaan dari penjualan aset tetap                78.597.395 
Laba (rugi) dari penjualan aset tetap              (10.265.705
Laba (rugi) dari penjualan aset tetap untuk tahun yang berakhir pada tanggal 31 Maret 2026 dan 31 Desember 2025 masing-masing sebesar (Rp 10.265.705) dan 
Rp 581.290.385 dan dibukukan pada  (kerugian) dari penjualan aset tetap.
Persentase penyelesaian aset dalam pembangunan - bangunan terkait relayout area woodline dan assembling berlokasi di Cimahi, Jawa Barat, telah mencapai sekitar 75%, dipandang dari sudut keuangan pada tanggal 
31 Maret 2026, dan diperkirakan akan selesai sekitar bulan April - Mei 2026.
Reklasifikasi di tahun 2025 dari aset dalam pembangunan ke mesin dan peralatan pabrik sebesar Rp 1.148.548.504 merupakan penyelesaian atas pembangunan Mesin Laser Cutting Pipe berlokasi di Cimahi, Jawa Barat.
Grup memiliki beberapa bidang tanah dengan sertifikat Hak Guna Bangunan (HGB) yang berlokasi di Cimahi, Bandung, Semarang, Sleman, Surabaya, Tangerang, Medan, dan Deli Serdang yang masing-masing akan berakhir pada tahun 2044 - 2046, 2041, 2033 - 2041, 2040, 2033 - 2034, 2033 - 2044, 2031, dan 2038 - 2045. Manajemen berkeyakinan bahwa tidak akan terdapat kesulitan dalam memperpanjang hak atas tanah karena tanah tersebut diperoleh secara sah dan dilengkapi bukti kepemilikan yang sah.
Jika aset tetap berupa tanah dan bangunan dicatat sebesar biaya perolehan, nilai tercatat bersihnya pada tanggal 31 Maret 2026 dan 31 Desember 2025 adalah sebagai berikut:
  31 Maret/March 31, 2026  
Tanah  50.294.631.070
Bangunan  39.289.470.651
Jumlah  89.584.101.721
Pada tanggal 31 Maret 2026 dan 31 Desember 2025, aset tetap Grup tersebut dijadikan sebagai jaminan atas fasilitas pinjaman dari institusi keuangan (Catatan 12, 17, 20 dan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</si>
</sst>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3.78118777E10</v>
      </c>
      <c r="C8" s="38" t="n">
        <v>5.9161246873E10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1.0615645E8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7.1931713175E10</v>
      </c>
      <c r="C19" s="38" t="n">
        <v>6.9131837545E10</v>
      </c>
      <c r="D19" s="39" t="s">
        <v>444</v>
      </c>
    </row>
    <row r="20" spans="1:4" ht="15.75" thickBot="1">
      <c r="A20" s="41" t="s">
        <v>445</v>
      </c>
      <c r="B20" s="38" t="n">
        <v>8.0392595E7</v>
      </c>
      <c r="C20" s="38" t="n">
        <v>6959460.0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4.31675716E8</v>
      </c>
      <c r="C37" s="38" t="n">
        <v>1.41990611E8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9.6622225269E10</v>
      </c>
      <c r="C42" s="38" t="n">
        <v>8.6708720079E10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1.7793275344E10</v>
      </c>
      <c r="C49" s="38" t="n">
        <v>3.003291321E9</v>
      </c>
      <c r="D49" s="39" t="s">
        <v>502</v>
      </c>
    </row>
    <row r="50" spans="1:4" ht="15.75" thickBot="1">
      <c r="A50" s="37" t="s">
        <v>503</v>
      </c>
      <c r="B50" s="38" t="n">
        <v>5.359734724E9</v>
      </c>
      <c r="C50" s="38" t="n">
        <v>6.656261964E9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2.30030894523E11</v>
      </c>
      <c r="C58" s="42" t="n">
        <v>2.24916464303E11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4.523439E9</v>
      </c>
      <c r="C74" s="38" t="n">
        <v>4.523439E9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4.85197148E8</v>
      </c>
      <c r="C88" s="38" t="n">
        <v>4.85197148E8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2.2426629771E11</v>
      </c>
      <c r="C105" s="38" t="n">
        <v>2.25957218043E11</v>
      </c>
      <c r="D105" s="39" t="s">
        <v>613</v>
      </c>
    </row>
    <row r="106" spans="1:4" ht="15.75" thickBot="1">
      <c r="A106" s="37" t="s">
        <v>614</v>
      </c>
      <c r="B106" s="38" t="n">
        <v>3.383837229E9</v>
      </c>
      <c r="C106" s="38" t="n">
        <v>3.583224232E9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4.79393438E8</v>
      </c>
      <c r="C124" s="38" t="n">
        <v>4.97148751E8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2.33138164525E11</v>
      </c>
      <c r="C127" s="42" t="n">
        <v>2.35046227174E11</v>
      </c>
      <c r="D127" s="34" t="s">
        <v>656</v>
      </c>
    </row>
    <row r="128" spans="1:4" ht="15.75" thickBot="1">
      <c r="A128" s="36" t="s">
        <v>657</v>
      </c>
      <c r="B128" s="42" t="n">
        <v>4.63169059048E11</v>
      </c>
      <c r="C128" s="42" t="n">
        <v>4.59962691477E11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2.9882522549E10</v>
      </c>
      <c r="C132" s="38" t="n">
        <v>4.1764982816E10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7.6698735843E10</v>
      </c>
      <c r="C135" s="38" t="n">
        <v>6.5402355184E10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6883678.0</v>
      </c>
      <c r="C138" s="38" t="n">
        <v>1.49314667E8</v>
      </c>
      <c r="D138" s="39" t="s">
        <v>678</v>
      </c>
    </row>
    <row r="139" spans="1:4" ht="15.75" thickBot="1">
      <c r="A139" s="44" t="s">
        <v>679</v>
      </c>
      <c r="B139" s="38" t="n">
        <v>1.415638753E9</v>
      </c>
      <c r="C139" s="38" t="n">
        <v>1.105762393E9</v>
      </c>
      <c r="D139" s="39" t="s">
        <v>680</v>
      </c>
    </row>
    <row r="140" spans="1:4" ht="26.25" thickBot="1">
      <c r="A140" s="43" t="s">
        <v>681</v>
      </c>
      <c r="B140" s="33"/>
      <c r="C140" s="33"/>
      <c r="D140" s="34" t="s">
        <v>682</v>
      </c>
    </row>
    <row r="141" spans="1:4" ht="26.25" thickBot="1">
      <c r="A141" s="44" t="s">
        <v>683</v>
      </c>
      <c r="B141" s="38" t="n">
        <v>2.610382698E9</v>
      </c>
      <c r="C141" s="38" t="n">
        <v>7.53017738E8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4.280376787E9</v>
      </c>
      <c r="C145" s="38" t="n">
        <v>2.79444487E9</v>
      </c>
      <c r="D145" s="39" t="s">
        <v>692</v>
      </c>
    </row>
    <row r="146" spans="1:4" ht="26.25" thickBot="1">
      <c r="A146" s="41" t="s">
        <v>693</v>
      </c>
      <c r="B146" s="38"/>
      <c r="C146" s="38"/>
      <c r="D146" s="39" t="s">
        <v>694</v>
      </c>
    </row>
    <row r="147" spans="1:4" ht="15.75" thickBot="1">
      <c r="A147" s="41" t="s">
        <v>695</v>
      </c>
      <c r="B147" s="38" t="n">
        <v>2.301076536E9</v>
      </c>
      <c r="C147" s="38" t="n">
        <v>4.127859008E9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4.48624999E8</v>
      </c>
      <c r="C174" s="38" t="n">
        <v>5.98166665E8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5.92426271E8</v>
      </c>
      <c r="C183" s="38" t="n">
        <v>8.13613713E8</v>
      </c>
      <c r="D183" s="39" t="s">
        <v>768</v>
      </c>
    </row>
    <row r="184" spans="1:4" ht="51.75" thickBot="1">
      <c r="A184" s="44" t="s">
        <v>769</v>
      </c>
      <c r="B184" s="38" t="n">
        <v>2.51007863E8</v>
      </c>
      <c r="C184" s="38" t="n">
        <v>2.51007863E8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1.18487675977E11</v>
      </c>
      <c r="C198" s="42" t="n">
        <v>1.17760524917E11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1.1099926947E10</v>
      </c>
      <c r="C201" s="38" t="n">
        <v>1.1099926947E10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3.6821945E8</v>
      </c>
      <c r="C206" s="38" t="n">
        <v>3.6821945E8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9.45060065E8</v>
      </c>
      <c r="C215" s="38" t="n">
        <v>7.2115922E8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7.099973323E9</v>
      </c>
      <c r="C242" s="38" t="n">
        <v>6.82578116E9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1.9513179785E10</v>
      </c>
      <c r="C246" s="42" t="n">
        <v>1.9015086777E10</v>
      </c>
      <c r="D246" s="34" t="s">
        <v>894</v>
      </c>
    </row>
    <row r="247" spans="1:4" ht="15.75" thickBot="1">
      <c r="A247" s="40" t="s">
        <v>895</v>
      </c>
      <c r="B247" s="42" t="n">
        <v>1.38000855762E11</v>
      </c>
      <c r="C247" s="42" t="n">
        <v>1.36775611694E11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6.2887549323E10</v>
      </c>
      <c r="C252" s="38" t="n">
        <v>6.2887549323E10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1.02938076573E11</v>
      </c>
      <c r="C256" s="38" t="n">
        <v>1.02938076573E11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2.1E10</v>
      </c>
      <c r="C267" s="38" t="n">
        <v>2.1E10</v>
      </c>
      <c r="D267" s="39" t="s">
        <v>936</v>
      </c>
    </row>
    <row r="268" spans="1:4" ht="26.25" thickBot="1">
      <c r="A268" s="44" t="s">
        <v>937</v>
      </c>
      <c r="B268" s="38" t="n">
        <v>2.2193236194E10</v>
      </c>
      <c r="C268" s="38" t="n">
        <v>2.1140940726E10</v>
      </c>
      <c r="D268" s="39" t="s">
        <v>938</v>
      </c>
    </row>
    <row r="269" spans="1:4" ht="39" thickBot="1">
      <c r="A269" s="43" t="s">
        <v>939</v>
      </c>
      <c r="B269" s="42" t="n">
        <v>3.0901886209E11</v>
      </c>
      <c r="C269" s="42" t="n">
        <v>3.07966566622E11</v>
      </c>
      <c r="D269" s="34" t="s">
        <v>940</v>
      </c>
    </row>
    <row r="270" spans="1:4" ht="15.75" thickBot="1">
      <c r="A270" s="37" t="s">
        <v>941</v>
      </c>
      <c r="B270" s="38"/>
      <c r="C270" s="38"/>
      <c r="D270" s="39" t="s">
        <v>942</v>
      </c>
    </row>
    <row r="271" spans="1:4" ht="15.75" thickBot="1">
      <c r="A271" s="37" t="s">
        <v>943</v>
      </c>
      <c r="B271" s="38" t="n">
        <v>1.6149341196E10</v>
      </c>
      <c r="C271" s="38" t="n">
        <v>1.5220513161E10</v>
      </c>
      <c r="D271" s="39" t="s">
        <v>944</v>
      </c>
    </row>
    <row r="272" spans="1:4" ht="15.75" thickBot="1">
      <c r="A272" s="40" t="s">
        <v>945</v>
      </c>
      <c r="B272" s="42" t="n">
        <v>3.25168203286E11</v>
      </c>
      <c r="C272" s="42" t="n">
        <v>3.23187079783E11</v>
      </c>
      <c r="D272" s="34" t="s">
        <v>946</v>
      </c>
    </row>
    <row r="273" spans="1:4" ht="15.75" thickBot="1">
      <c r="A273" s="36" t="s">
        <v>947</v>
      </c>
      <c r="B273" s="42" t="n">
        <v>4.63169059048E11</v>
      </c>
      <c r="C273" s="42" t="n">
        <v>4.59962691477E11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1.14406438851E11</v>
      </c>
      <c r="C6" s="72" t="n">
        <v>1.07426897969E11</v>
      </c>
      <c r="D6" s="73" t="s">
        <v>1092</v>
      </c>
    </row>
    <row r="7" spans="1:4" ht="15.75" thickBot="1">
      <c r="A7" s="71" t="s">
        <v>1093</v>
      </c>
      <c r="B7" s="74" t="n">
        <v>8.2637633547E10</v>
      </c>
      <c r="C7" s="74" t="n">
        <v>7.5717013298E10</v>
      </c>
      <c r="D7" s="73" t="s">
        <v>1094</v>
      </c>
    </row>
    <row r="8" spans="1:4" ht="15.75" thickBot="1">
      <c r="A8" s="75" t="s">
        <v>1095</v>
      </c>
      <c r="B8" s="76" t="n">
        <v>3.1768805304E10</v>
      </c>
      <c r="C8" s="76" t="n">
        <v>3.1709884671E10</v>
      </c>
      <c r="D8" s="70" t="s">
        <v>1096</v>
      </c>
    </row>
    <row r="9" spans="1:4" ht="15.75" thickBot="1">
      <c r="A9" s="71" t="s">
        <v>1097</v>
      </c>
      <c r="B9" s="74" t="n">
        <v>1.5428062244E10</v>
      </c>
      <c r="C9" s="74" t="n">
        <v>1.4636467607E10</v>
      </c>
      <c r="D9" s="73" t="s">
        <v>1098</v>
      </c>
    </row>
    <row r="10" spans="1:4" ht="15.75" thickBot="1">
      <c r="A10" s="71" t="s">
        <v>1099</v>
      </c>
      <c r="B10" s="74" t="n">
        <v>1.349806128E10</v>
      </c>
      <c r="C10" s="74" t="n">
        <v>1.2956401414E10</v>
      </c>
      <c r="D10" s="73" t="s">
        <v>1100</v>
      </c>
    </row>
    <row r="11" spans="1:4" ht="15.75" thickBot="1">
      <c r="A11" s="71" t="s">
        <v>1101</v>
      </c>
      <c r="B11" s="72" t="n">
        <v>8.6736185E7</v>
      </c>
      <c r="C11" s="72" t="n">
        <v>3.7884169E7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6.82020568E8</v>
      </c>
      <c r="C15" s="74" t="n">
        <v>7.2950472E8</v>
      </c>
      <c r="D15" s="73" t="s">
        <v>1110</v>
      </c>
    </row>
    <row r="16" spans="1:4" ht="26.25" thickBot="1">
      <c r="A16" s="71" t="s">
        <v>1111</v>
      </c>
      <c r="B16" s="72" t="n">
        <v>1.03090358E8</v>
      </c>
      <c r="C16" s="72" t="n">
        <v>-1.25236142E8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6.16954034E8</v>
      </c>
      <c r="C23" s="72" t="n">
        <v>1.08664147E8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2.967441789E9</v>
      </c>
      <c r="C26" s="76" t="n">
        <v>3.408823104E9</v>
      </c>
      <c r="D26" s="70" t="s">
        <v>1132</v>
      </c>
    </row>
    <row r="27" spans="1:4" ht="15.75" thickBot="1">
      <c r="A27" s="71" t="s">
        <v>1133</v>
      </c>
      <c r="B27" s="72" t="n">
        <v>-9.86318286E8</v>
      </c>
      <c r="C27" s="72" t="n">
        <v>-1.766288196E9</v>
      </c>
      <c r="D27" s="73" t="s">
        <v>1134</v>
      </c>
    </row>
    <row r="28" spans="1:4" ht="26.25" thickBot="1">
      <c r="A28" s="75" t="s">
        <v>1135</v>
      </c>
      <c r="B28" s="76" t="n">
        <v>1.981123503E9</v>
      </c>
      <c r="C28" s="76" t="n">
        <v>1.642534908E9</v>
      </c>
      <c r="D28" s="70" t="s">
        <v>1136</v>
      </c>
    </row>
    <row r="29" spans="1:4" ht="15.75" thickBot="1">
      <c r="A29" s="71" t="s">
        <v>1137</v>
      </c>
      <c r="B29" s="72"/>
      <c r="C29" s="72"/>
      <c r="D29" s="73" t="s">
        <v>1138</v>
      </c>
    </row>
    <row r="30" spans="1:4" ht="15.75" thickBot="1">
      <c r="A30" s="75" t="s">
        <v>1139</v>
      </c>
      <c r="B30" s="76" t="n">
        <v>1.981123503E9</v>
      </c>
      <c r="C30" s="76" t="n">
        <v>1.642534908E9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1.981123503E9</v>
      </c>
      <c r="C52" s="76" t="n">
        <v>1.642534908E9</v>
      </c>
      <c r="D52" s="70" t="s">
        <v>1184</v>
      </c>
    </row>
    <row r="53" spans="1:4" ht="15.75" thickBot="1">
      <c r="A53" s="75" t="s">
        <v>1185</v>
      </c>
      <c r="B53" s="69"/>
      <c r="C53" s="69"/>
      <c r="D53" s="70" t="s">
        <v>1186</v>
      </c>
    </row>
    <row r="54" spans="1:4" ht="26.25" thickBot="1">
      <c r="A54" s="80" t="s">
        <v>1187</v>
      </c>
      <c r="B54" s="72" t="n">
        <v>1.052295468E9</v>
      </c>
      <c r="C54" s="72" t="n">
        <v>1.204259084E9</v>
      </c>
      <c r="D54" s="73" t="s">
        <v>1188</v>
      </c>
    </row>
    <row r="55" spans="1:4" ht="26.25" thickBot="1">
      <c r="A55" s="80" t="s">
        <v>1189</v>
      </c>
      <c r="B55" s="72" t="n">
        <v>9.28828035E8</v>
      </c>
      <c r="C55" s="72" t="n">
        <v>4.38275824E8</v>
      </c>
      <c r="D55" s="73" t="s">
        <v>1190</v>
      </c>
    </row>
    <row r="56" spans="1:4" ht="26.25" thickBot="1">
      <c r="A56" s="75" t="s">
        <v>1191</v>
      </c>
      <c r="B56" s="69"/>
      <c r="C56" s="69"/>
      <c r="D56" s="70" t="s">
        <v>1192</v>
      </c>
    </row>
    <row r="57" spans="1:4" ht="26.25" thickBot="1">
      <c r="A57" s="80" t="s">
        <v>1193</v>
      </c>
      <c r="B57" s="72" t="n">
        <v>1.052295468E9</v>
      </c>
      <c r="C57" s="72" t="n">
        <v>1.204259084E9</v>
      </c>
      <c r="D57" s="73" t="s">
        <v>1194</v>
      </c>
    </row>
    <row r="58" spans="1:4" ht="39" thickBot="1">
      <c r="A58" s="80" t="s">
        <v>1195</v>
      </c>
      <c r="B58" s="72" t="n">
        <v>9.28828035E8</v>
      </c>
      <c r="C58" s="72" t="n">
        <v>4.38275824E8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v>
      </c>
      <c r="C61" s="81" t="n">
        <v>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6.2887549323E10</v>
      </c>
      <c r="E8" s="140"/>
      <c r="F8" s="140"/>
      <c r="G8" s="140"/>
      <c r="H8" s="140"/>
      <c r="I8" s="140" t="n">
        <v>1.02938076573E11</v>
      </c>
      <c r="J8" s="140"/>
      <c r="K8" s="140"/>
      <c r="L8" s="140"/>
      <c r="M8" s="140"/>
      <c r="N8" s="140"/>
      <c r="O8" s="140"/>
      <c r="P8" s="140"/>
      <c r="Q8" s="140"/>
      <c r="R8" s="140"/>
      <c r="S8" s="140"/>
      <c r="T8" s="140"/>
      <c r="U8" s="140"/>
      <c r="V8" s="140" t="n">
        <v>2.1E10</v>
      </c>
      <c r="W8" s="140" t="n">
        <v>2.1140940726E10</v>
      </c>
      <c r="X8" s="141" t="n">
        <v>3.07966566622E11</v>
      </c>
      <c r="Y8" s="140"/>
      <c r="Z8" s="140" t="n">
        <v>1.5220513161E10</v>
      </c>
      <c r="AA8" s="141" t="n">
        <v>3.23187079783E11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t="n">
        <v>0.0</v>
      </c>
      <c r="D14" s="141" t="n">
        <v>6.2887549323E10</v>
      </c>
      <c r="E14" s="141" t="n">
        <v>0.0</v>
      </c>
      <c r="F14" s="141" t="n">
        <v>0.0</v>
      </c>
      <c r="G14" s="141" t="n">
        <v>0.0</v>
      </c>
      <c r="H14" s="141" t="n">
        <v>0.0</v>
      </c>
      <c r="I14" s="141" t="n">
        <v>1.02938076573E11</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2.1E10</v>
      </c>
      <c r="W14" s="141" t="n">
        <v>2.1140940726E10</v>
      </c>
      <c r="X14" s="141" t="n">
        <v>3.07966566622E11</v>
      </c>
      <c r="Y14" s="141" t="n">
        <v>0.0</v>
      </c>
      <c r="Z14" s="141" t="n">
        <v>1.5220513161E10</v>
      </c>
      <c r="AA14" s="141" t="n">
        <v>3.23187079783E11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1.052295468E9</v>
      </c>
      <c r="X15" s="141" t="n">
        <v>1.052295468E9</v>
      </c>
      <c r="Y15" s="140"/>
      <c r="Z15" s="140" t="n">
        <v>9.28828035E8</v>
      </c>
      <c r="AA15" s="141" t="n">
        <v>1.981123503E9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t="n">
        <v>0.0</v>
      </c>
      <c r="D42" s="141" t="n">
        <v>6.2887549323E10</v>
      </c>
      <c r="E42" s="141" t="n">
        <v>0.0</v>
      </c>
      <c r="F42" s="141" t="n">
        <v>0.0</v>
      </c>
      <c r="G42" s="141" t="n">
        <v>0.0</v>
      </c>
      <c r="H42" s="141" t="n">
        <v>0.0</v>
      </c>
      <c r="I42" s="141" t="n">
        <v>1.02938076573E11</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2.1E10</v>
      </c>
      <c r="W42" s="141" t="n">
        <v>2.2193236194E10</v>
      </c>
      <c r="X42" s="141" t="n">
        <v>3.0901886209E11</v>
      </c>
      <c r="Y42" s="141" t="n">
        <v>0.0</v>
      </c>
      <c r="Z42" s="141" t="n">
        <v>1.6149341196E10</v>
      </c>
      <c r="AA42" s="141" t="n">
        <v>3.25168203286E11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6.2887549323E10</v>
      </c>
      <c r="E8" s="155"/>
      <c r="F8" s="155"/>
      <c r="G8" s="155"/>
      <c r="H8" s="155"/>
      <c r="I8" s="155" t="n">
        <v>1.04254518753E11</v>
      </c>
      <c r="J8" s="155"/>
      <c r="K8" s="155"/>
      <c r="L8" s="155"/>
      <c r="M8" s="155"/>
      <c r="N8" s="155"/>
      <c r="O8" s="155"/>
      <c r="P8" s="155"/>
      <c r="Q8" s="155"/>
      <c r="R8" s="155"/>
      <c r="S8" s="155"/>
      <c r="T8" s="155"/>
      <c r="U8" s="155"/>
      <c r="V8" s="155" t="n">
        <v>2.1E10</v>
      </c>
      <c r="W8" s="155" t="n">
        <v>1.603209385E9</v>
      </c>
      <c r="X8" s="156" t="n">
        <v>2.89745277461E11</v>
      </c>
      <c r="Y8" s="155"/>
      <c r="Z8" s="155" t="n">
        <v>1.3411538142E10</v>
      </c>
      <c r="AA8" s="156" t="n">
        <v>3.03156815603E11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t="n">
        <v>0.0</v>
      </c>
      <c r="D14" s="156" t="n">
        <v>6.2887549323E10</v>
      </c>
      <c r="E14" s="156" t="n">
        <v>0.0</v>
      </c>
      <c r="F14" s="156" t="n">
        <v>0.0</v>
      </c>
      <c r="G14" s="156" t="n">
        <v>0.0</v>
      </c>
      <c r="H14" s="156" t="n">
        <v>0.0</v>
      </c>
      <c r="I14" s="156" t="n">
        <v>1.04254518753E11</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2.1E10</v>
      </c>
      <c r="W14" s="156" t="n">
        <v>1.603209385E9</v>
      </c>
      <c r="X14" s="156" t="n">
        <v>2.89745277461E11</v>
      </c>
      <c r="Y14" s="156" t="n">
        <v>0.0</v>
      </c>
      <c r="Z14" s="156" t="n">
        <v>1.3411538142E10</v>
      </c>
      <c r="AA14" s="156" t="n">
        <v>3.03156815603E11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1.204259084E9</v>
      </c>
      <c r="X15" s="156" t="n">
        <v>1.204259084E9</v>
      </c>
      <c r="Y15" s="155"/>
      <c r="Z15" s="155" t="n">
        <v>4.38275824E8</v>
      </c>
      <c r="AA15" s="156" t="n">
        <v>1.642534908E9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t="n">
        <v>0.0</v>
      </c>
      <c r="D42" s="156" t="n">
        <v>6.2887549323E10</v>
      </c>
      <c r="E42" s="156" t="n">
        <v>0.0</v>
      </c>
      <c r="F42" s="156" t="n">
        <v>0.0</v>
      </c>
      <c r="G42" s="156" t="n">
        <v>0.0</v>
      </c>
      <c r="H42" s="156" t="n">
        <v>0.0</v>
      </c>
      <c r="I42" s="156" t="n">
        <v>1.04254518753E11</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2.1E10</v>
      </c>
      <c r="W42" s="156" t="n">
        <v>2.807468469E9</v>
      </c>
      <c r="X42" s="156" t="n">
        <v>2.90949536545E11</v>
      </c>
      <c r="Y42" s="156" t="n">
        <v>0.0</v>
      </c>
      <c r="Z42" s="156" t="n">
        <v>1.3849813966E10</v>
      </c>
      <c r="AA42" s="156" t="n">
        <v>3.04799350511E11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1.13100809941E11</v>
      </c>
      <c r="C8" s="171" t="n">
        <v>6.0725262059E10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6.2688070754E10</v>
      </c>
      <c r="C16" s="173" t="n">
        <v>5.4073754633E10</v>
      </c>
      <c r="D16" s="172" t="s">
        <v>1408</v>
      </c>
    </row>
    <row r="17" spans="1:4" ht="15.75" thickBot="1">
      <c r="A17" s="170" t="s">
        <v>1409</v>
      </c>
      <c r="B17" s="173" t="n">
        <v>1.6448210232E10</v>
      </c>
      <c r="C17" s="173" t="n">
        <v>1.6048571937E10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5.7893021E8</v>
      </c>
      <c r="C22" s="173" t="n">
        <v>8.54740862E8</v>
      </c>
      <c r="D22" s="172" t="s">
        <v>1420</v>
      </c>
    </row>
    <row r="23" spans="1:4" ht="51.75" thickBot="1">
      <c r="A23" s="170" t="s">
        <v>1421</v>
      </c>
      <c r="B23" s="173"/>
      <c r="C23" s="173"/>
      <c r="D23" s="172" t="s">
        <v>1422</v>
      </c>
    </row>
    <row r="24" spans="1:4" ht="26.25" thickBot="1">
      <c r="A24" s="169" t="s">
        <v>1423</v>
      </c>
      <c r="B24" s="174" t="n">
        <v>3.3385598745E10</v>
      </c>
      <c r="C24" s="174" t="n">
        <v>-1.0251805373E10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8.6736185E7</v>
      </c>
      <c r="C32" s="171" t="n">
        <v>3.7884169E7</v>
      </c>
      <c r="D32" s="172" t="s">
        <v>1440</v>
      </c>
    </row>
    <row r="33" spans="1:4" ht="26.25" thickBot="1">
      <c r="A33" s="175" t="s">
        <v>1441</v>
      </c>
      <c r="B33" s="173"/>
      <c r="C33" s="173"/>
      <c r="D33" s="172" t="s">
        <v>1442</v>
      </c>
    </row>
    <row r="34" spans="1:4" ht="39" thickBot="1">
      <c r="A34" s="175" t="s">
        <v>1443</v>
      </c>
      <c r="B34" s="171" t="n">
        <v>1.29652724E9</v>
      </c>
      <c r="C34" s="171" t="n">
        <v>2.696340277E9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6.38782472E8</v>
      </c>
      <c r="C37" s="173"/>
      <c r="D37" s="172" t="s">
        <v>1450</v>
      </c>
    </row>
    <row r="38" spans="1:4" ht="26.25" thickBot="1">
      <c r="A38" s="175" t="s">
        <v>1451</v>
      </c>
      <c r="B38" s="171" t="n">
        <v>-4.0208969269E10</v>
      </c>
      <c r="C38" s="171" t="n">
        <v>-2.7914343952E10</v>
      </c>
      <c r="D38" s="172" t="s">
        <v>1452</v>
      </c>
    </row>
    <row r="39" spans="1:4" ht="39" thickBot="1">
      <c r="A39" s="175" t="s">
        <v>1453</v>
      </c>
      <c r="B39" s="171" t="n">
        <v>-6.078889571E9</v>
      </c>
      <c r="C39" s="171" t="n">
        <v>-3.5431924879E10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-6.078889571E9</v>
      </c>
      <c r="C47" s="174" t="n">
        <v>-3.5431924879E10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1.242368401E9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7.8597395E7</v>
      </c>
      <c r="C64" s="171" t="n">
        <v>1.2288288E7</v>
      </c>
      <c r="D64" s="172" t="s">
        <v>1504</v>
      </c>
    </row>
    <row r="65" spans="1:4" ht="26.25" thickBot="1">
      <c r="A65" s="175" t="s">
        <v>1505</v>
      </c>
      <c r="B65" s="173" t="n">
        <v>8.20647882E8</v>
      </c>
      <c r="C65" s="173" t="n">
        <v>1.00474191E9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8.3575E8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-1.984418888E9</v>
      </c>
      <c r="C113" s="174" t="n">
        <v>-1.56703622E8</v>
      </c>
      <c r="D113" s="167" t="s">
        <v>1602</v>
      </c>
    </row>
    <row r="114" spans="1:4" ht="15.75" thickBot="1">
      <c r="A114" s="168" t="s">
        <v>1603</v>
      </c>
      <c r="B114" s="166"/>
      <c r="C114" s="166"/>
      <c r="D114" s="167" t="s">
        <v>1604</v>
      </c>
    </row>
    <row r="115" spans="1:4" ht="15.75" thickBot="1">
      <c r="A115" s="175" t="s">
        <v>1605</v>
      </c>
      <c r="B115" s="171" t="n">
        <v>1.3835995E10</v>
      </c>
      <c r="C115" s="171" t="n">
        <v>5.0E9</v>
      </c>
      <c r="D115" s="172" t="s">
        <v>1606</v>
      </c>
    </row>
    <row r="116" spans="1:4" ht="15.75" thickBot="1">
      <c r="A116" s="175" t="s">
        <v>1607</v>
      </c>
      <c r="B116" s="173" t="n">
        <v>1.5894874005E10</v>
      </c>
      <c r="C116" s="173" t="n">
        <v>1.0132932972E10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2.21187442E8</v>
      </c>
      <c r="C132" s="173" t="n">
        <v>7.0519936E7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-2.280066447E9</v>
      </c>
      <c r="C174" s="174" t="n">
        <v>-5.203452908E9</v>
      </c>
      <c r="D174" s="167" t="s">
        <v>1724</v>
      </c>
    </row>
    <row r="175" spans="1:4" ht="26.25" thickBot="1">
      <c r="A175" s="168" t="s">
        <v>1725</v>
      </c>
      <c r="B175" s="174" t="n">
        <v>-1.0343374906E10</v>
      </c>
      <c r="C175" s="174" t="n">
        <v>-4.0792081409E10</v>
      </c>
      <c r="D175" s="167" t="s">
        <v>1726</v>
      </c>
    </row>
    <row r="176" spans="1:4" ht="26.25" thickBot="1">
      <c r="A176" s="176" t="s">
        <v>1727</v>
      </c>
      <c r="B176" s="171" t="n">
        <v>4.5008725057E10</v>
      </c>
      <c r="C176" s="171" t="n">
        <v>3.8551774992E10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3.4665350151E10</v>
      </c>
      <c r="C180" s="174" t="n">
        <v>-2.240306417E9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t="s">
        <v>2865</v>
      </c>
      <c r="C61" s="202" t="s">
        <v>2011</v>
      </c>
    </row>
    <row r="62" spans="1:3" ht="75" customHeight="1" thickBot="1">
      <c r="A62" s="200" t="s">
        <v>2012</v>
      </c>
      <c r="B62" s="201" t="s">
        <v>2860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1.463202E11</v>
      </c>
      <c r="D6" s="207"/>
      <c r="E6" s="208"/>
      <c r="F6" s="207"/>
      <c r="G6" s="207"/>
      <c r="H6" s="207"/>
      <c r="I6" s="207"/>
      <c r="J6" s="208"/>
      <c r="K6" s="209" t="n">
        <v>1.463202E11</v>
      </c>
      <c r="L6" s="210" t="s">
        <v>2026</v>
      </c>
      <c r="M6" s="684" t="s">
        <v>2027</v>
      </c>
    </row>
    <row r="7" spans="1:13" ht="26.25" thickBot="1">
      <c r="A7" s="682"/>
      <c r="B7" s="206" t="s">
        <v>2028</v>
      </c>
      <c r="C7" s="207" t="n">
        <v>9.7696977378E10</v>
      </c>
      <c r="D7" s="207"/>
      <c r="E7" s="208"/>
      <c r="F7" s="207"/>
      <c r="G7" s="207"/>
      <c r="H7" s="207"/>
      <c r="I7" s="207"/>
      <c r="J7" s="208"/>
      <c r="K7" s="209" t="n">
        <v>9.7696977378E10</v>
      </c>
      <c r="L7" s="210" t="s">
        <v>2029</v>
      </c>
      <c r="M7" s="684"/>
    </row>
    <row r="8" spans="1:13" ht="15.75" thickBot="1">
      <c r="A8" s="682"/>
      <c r="B8" s="206" t="s">
        <v>2030</v>
      </c>
      <c r="C8" s="207" t="n">
        <v>8.2481184956E10</v>
      </c>
      <c r="D8" s="207" t="n">
        <v>3.3435E8</v>
      </c>
      <c r="E8" s="208" t="n">
        <v>2.8212E8</v>
      </c>
      <c r="F8" s="207"/>
      <c r="G8" s="207"/>
      <c r="H8" s="207"/>
      <c r="I8" s="207"/>
      <c r="J8" s="208"/>
      <c r="K8" s="209" t="n">
        <v>8.2533414956E10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2.5146024544E10</v>
      </c>
      <c r="D12" s="207" t="n">
        <v>4.86297882E8</v>
      </c>
      <c r="E12" s="208" t="n">
        <v>3.9617179E7</v>
      </c>
      <c r="F12" s="207"/>
      <c r="G12" s="207"/>
      <c r="H12" s="207"/>
      <c r="I12" s="207"/>
      <c r="J12" s="208"/>
      <c r="K12" s="209" t="n">
        <v>2.5592705247E10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3.51644386878E11</v>
      </c>
      <c r="D20" s="209" t="n">
        <v>8.20647882E8</v>
      </c>
      <c r="E20" s="208" t="n">
        <v>3.21737179E8</v>
      </c>
      <c r="F20" s="209"/>
      <c r="G20" s="209"/>
      <c r="H20" s="209"/>
      <c r="I20" s="209"/>
      <c r="J20" s="208"/>
      <c r="K20" s="209" t="n">
        <v>3.52143297581E11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4.8898425E8</v>
      </c>
      <c r="D35" s="207" t="n">
        <v>1.1564975E8</v>
      </c>
      <c r="E35" s="208"/>
      <c r="F35" s="207"/>
      <c r="G35" s="207"/>
      <c r="H35" s="207"/>
      <c r="I35" s="207"/>
      <c r="J35" s="208"/>
      <c r="K35" s="209" t="n">
        <v>6.04634E8</v>
      </c>
      <c r="L35" s="210" t="s">
        <v>2083</v>
      </c>
      <c r="M35" s="684"/>
    </row>
    <row r="36" spans="1:13" ht="26.25" thickBot="1">
      <c r="A36" s="682"/>
      <c r="B36" s="206" t="s">
        <v>2084</v>
      </c>
      <c r="C36" s="207" t="n">
        <v>0.0</v>
      </c>
      <c r="D36" s="207" t="n">
        <v>6.37716E8</v>
      </c>
      <c r="E36" s="208"/>
      <c r="F36" s="207"/>
      <c r="G36" s="207"/>
      <c r="H36" s="207"/>
      <c r="I36" s="207"/>
      <c r="J36" s="208"/>
      <c r="K36" s="209" t="n">
        <v>6.37716E8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4.8898425E8</v>
      </c>
      <c r="D42" s="209" t="n">
        <v>7.5336575E8</v>
      </c>
      <c r="E42" s="208"/>
      <c r="F42" s="209"/>
      <c r="G42" s="209"/>
      <c r="H42" s="209"/>
      <c r="I42" s="209"/>
      <c r="J42" s="208"/>
      <c r="K42" s="209" t="n">
        <v>1.24235E9</v>
      </c>
      <c r="L42" s="212" t="s">
        <v>2097</v>
      </c>
      <c r="M42" s="684"/>
    </row>
    <row r="43" spans="1:13" ht="15.75" thickBot="1">
      <c r="A43" s="683"/>
      <c r="B43" s="211" t="s">
        <v>612</v>
      </c>
      <c r="C43" s="209" t="n">
        <v>3.52133371128E11</v>
      </c>
      <c r="D43" s="209" t="n">
        <v>1.574013632E9</v>
      </c>
      <c r="E43" s="208" t="n">
        <v>3.21737179E8</v>
      </c>
      <c r="F43" s="209"/>
      <c r="G43" s="209"/>
      <c r="H43" s="209"/>
      <c r="I43" s="209"/>
      <c r="J43" s="208"/>
      <c r="K43" s="209" t="n">
        <v>3.53385647581E11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3.9742101067E10</v>
      </c>
      <c r="D45" s="207" t="n">
        <v>8.16516824E8</v>
      </c>
      <c r="E45" s="208"/>
      <c r="F45" s="207"/>
      <c r="G45" s="207"/>
      <c r="H45" s="207"/>
      <c r="I45" s="207"/>
      <c r="J45" s="208"/>
      <c r="K45" s="209" t="n">
        <v>4.0558617891E10</v>
      </c>
      <c r="L45" s="210" t="s">
        <v>2029</v>
      </c>
      <c r="M45" s="684"/>
    </row>
    <row r="46" spans="1:13" ht="15.75" thickBot="1">
      <c r="A46" s="682"/>
      <c r="B46" s="206" t="s">
        <v>2030</v>
      </c>
      <c r="C46" s="207" t="n">
        <v>6.7572234299E10</v>
      </c>
      <c r="D46" s="207" t="n">
        <v>1.74260703E9</v>
      </c>
      <c r="E46" s="208" t="n">
        <v>2.32874079E8</v>
      </c>
      <c r="F46" s="207"/>
      <c r="G46" s="207"/>
      <c r="H46" s="207"/>
      <c r="I46" s="207"/>
      <c r="J46" s="208"/>
      <c r="K46" s="209" t="n">
        <v>6.908196725E10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1.8861817719E10</v>
      </c>
      <c r="D50" s="207" t="n">
        <v>6.16947011E8</v>
      </c>
      <c r="E50" s="208"/>
      <c r="F50" s="207"/>
      <c r="G50" s="207"/>
      <c r="H50" s="207"/>
      <c r="I50" s="207"/>
      <c r="J50" s="208"/>
      <c r="K50" s="209" t="n">
        <v>1.947876473E10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1.26176153085E11</v>
      </c>
      <c r="D58" s="209" t="n">
        <v>3.176070865E9</v>
      </c>
      <c r="E58" s="208" t="n">
        <v>2.32874079E8</v>
      </c>
      <c r="F58" s="209"/>
      <c r="G58" s="209"/>
      <c r="H58" s="209"/>
      <c r="I58" s="209"/>
      <c r="J58" s="208"/>
      <c r="K58" s="209" t="n">
        <v>1.29119349871E11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1.26176153085E11</v>
      </c>
      <c r="D81" s="209" t="n">
        <v>3.176070865E9</v>
      </c>
      <c r="E81" s="208" t="n">
        <v>2.32874079E8</v>
      </c>
      <c r="F81" s="209"/>
      <c r="G81" s="209"/>
      <c r="H81" s="209"/>
      <c r="I81" s="209"/>
      <c r="J81" s="208"/>
      <c r="K81" s="209" t="n">
        <v>1.29119349871E11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2.25957218043E11</v>
      </c>
      <c r="D85" s="213"/>
      <c r="E85" s="213"/>
      <c r="F85" s="213"/>
      <c r="G85" s="213"/>
      <c r="H85" s="213"/>
      <c r="I85" s="213"/>
      <c r="J85" s="213"/>
      <c r="K85" s="209" t="n">
        <v>2.2426629771E11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5.029463107E10</v>
      </c>
      <c r="D6" s="218"/>
      <c r="E6" s="219"/>
      <c r="F6" s="218"/>
      <c r="G6" s="218"/>
      <c r="H6" s="218"/>
      <c r="I6" s="218" t="n">
        <v>9.602556893E10</v>
      </c>
      <c r="J6" s="219"/>
      <c r="K6" s="220" t="n">
        <v>1.463202E11</v>
      </c>
      <c r="L6" s="221" t="s">
        <v>2026</v>
      </c>
      <c r="M6" s="698" t="s">
        <v>2027</v>
      </c>
    </row>
    <row r="7" spans="1:13" ht="26.25" thickBot="1">
      <c r="A7" s="695"/>
      <c r="B7" s="217" t="s">
        <v>2028</v>
      </c>
      <c r="C7" s="218" t="n">
        <v>6.4397120972E10</v>
      </c>
      <c r="D7" s="218" t="n">
        <v>5.47806352E8</v>
      </c>
      <c r="E7" s="219"/>
      <c r="F7" s="218"/>
      <c r="G7" s="218"/>
      <c r="H7" s="218"/>
      <c r="I7" s="218" t="n">
        <v>3.2752050054E10</v>
      </c>
      <c r="J7" s="219"/>
      <c r="K7" s="220" t="n">
        <v>9.7696977378E10</v>
      </c>
      <c r="L7" s="221" t="s">
        <v>2029</v>
      </c>
      <c r="M7" s="698"/>
    </row>
    <row r="8" spans="1:13" ht="15.75" thickBot="1">
      <c r="A8" s="695"/>
      <c r="B8" s="217" t="s">
        <v>2030</v>
      </c>
      <c r="C8" s="218" t="n">
        <v>8.2764578975E10</v>
      </c>
      <c r="D8" s="218" t="n">
        <v>9.39868228E8</v>
      </c>
      <c r="E8" s="219" t="n">
        <v>2.371810751E9</v>
      </c>
      <c r="F8" s="218" t="n">
        <v>1.148548504E9</v>
      </c>
      <c r="G8" s="218"/>
      <c r="H8" s="218"/>
      <c r="I8" s="218"/>
      <c r="J8" s="219"/>
      <c r="K8" s="220" t="n">
        <v>8.2481184956E10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2.1828406036E10</v>
      </c>
      <c r="D12" s="218" t="n">
        <v>3.975466208E9</v>
      </c>
      <c r="E12" s="219" t="n">
        <v>6.578477E8</v>
      </c>
      <c r="F12" s="218"/>
      <c r="G12" s="218"/>
      <c r="H12" s="218"/>
      <c r="I12" s="218"/>
      <c r="J12" s="219"/>
      <c r="K12" s="220" t="n">
        <v>2.5146024544E10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2.19284737053E11</v>
      </c>
      <c r="D20" s="220" t="n">
        <v>5.463140788E9</v>
      </c>
      <c r="E20" s="219" t="n">
        <v>3.029658451E9</v>
      </c>
      <c r="F20" s="220" t="n">
        <v>1.148548504E9</v>
      </c>
      <c r="G20" s="220"/>
      <c r="H20" s="220"/>
      <c r="I20" s="220" t="n">
        <v>1.28777618984E11</v>
      </c>
      <c r="J20" s="219"/>
      <c r="K20" s="220" t="n">
        <v>3.51644386878E11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4.8898425E8</v>
      </c>
      <c r="E35" s="219"/>
      <c r="F35" s="218"/>
      <c r="G35" s="218"/>
      <c r="H35" s="218"/>
      <c r="I35" s="218"/>
      <c r="J35" s="219"/>
      <c r="K35" s="220" t="n">
        <v>4.8898425E8</v>
      </c>
      <c r="L35" s="221" t="s">
        <v>2083</v>
      </c>
      <c r="M35" s="698"/>
    </row>
    <row r="36" spans="1:13" ht="26.25" thickBot="1">
      <c r="A36" s="695"/>
      <c r="B36" s="217" t="s">
        <v>2084</v>
      </c>
      <c r="C36" s="218" t="n">
        <v>1.148548504E9</v>
      </c>
      <c r="D36" s="218"/>
      <c r="E36" s="219"/>
      <c r="F36" s="218" t="n">
        <v>-1.148548504E9</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1.148548504E9</v>
      </c>
      <c r="D42" s="220" t="n">
        <v>4.8898425E8</v>
      </c>
      <c r="E42" s="219"/>
      <c r="F42" s="220" t="n">
        <v>-1.148548504E9</v>
      </c>
      <c r="G42" s="220"/>
      <c r="H42" s="220"/>
      <c r="I42" s="220"/>
      <c r="J42" s="219"/>
      <c r="K42" s="220" t="n">
        <v>4.8898425E8</v>
      </c>
      <c r="L42" s="223" t="s">
        <v>2097</v>
      </c>
      <c r="M42" s="698"/>
    </row>
    <row r="43" spans="1:13" ht="15.75" thickBot="1">
      <c r="A43" s="696"/>
      <c r="B43" s="222" t="s">
        <v>612</v>
      </c>
      <c r="C43" s="220" t="n">
        <v>2.20433285557E11</v>
      </c>
      <c r="D43" s="220" t="n">
        <v>5.952125038E9</v>
      </c>
      <c r="E43" s="219" t="n">
        <v>3.029658451E9</v>
      </c>
      <c r="F43" s="220" t="n">
        <v>0.0</v>
      </c>
      <c r="G43" s="220"/>
      <c r="H43" s="220"/>
      <c r="I43" s="220" t="n">
        <v>1.28777618984E11</v>
      </c>
      <c r="J43" s="219"/>
      <c r="K43" s="220" t="n">
        <v>3.52133371128E11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2.2163411631E10</v>
      </c>
      <c r="D45" s="218" t="n">
        <v>2.675528218E9</v>
      </c>
      <c r="E45" s="219"/>
      <c r="F45" s="218"/>
      <c r="G45" s="218"/>
      <c r="H45" s="218"/>
      <c r="I45" s="218" t="n">
        <v>1.4903161218E10</v>
      </c>
      <c r="J45" s="219"/>
      <c r="K45" s="220" t="n">
        <v>3.9742101067E10</v>
      </c>
      <c r="L45" s="221" t="s">
        <v>2029</v>
      </c>
      <c r="M45" s="698"/>
    </row>
    <row r="46" spans="1:13" ht="15.75" thickBot="1">
      <c r="A46" s="695"/>
      <c r="B46" s="217" t="s">
        <v>2030</v>
      </c>
      <c r="C46" s="218" t="n">
        <v>6.5800395968E10</v>
      </c>
      <c r="D46" s="218" t="n">
        <v>4.143649082E9</v>
      </c>
      <c r="E46" s="219" t="n">
        <v>2.371810751E9</v>
      </c>
      <c r="F46" s="218"/>
      <c r="G46" s="218"/>
      <c r="H46" s="218"/>
      <c r="I46" s="218"/>
      <c r="J46" s="219"/>
      <c r="K46" s="220" t="n">
        <v>6.7572234299E10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1.7865912004E10</v>
      </c>
      <c r="D50" s="218" t="n">
        <v>1.653449518E9</v>
      </c>
      <c r="E50" s="219" t="n">
        <v>6.57543803E8</v>
      </c>
      <c r="F50" s="218"/>
      <c r="G50" s="218"/>
      <c r="H50" s="218"/>
      <c r="I50" s="218"/>
      <c r="J50" s="219"/>
      <c r="K50" s="220" t="n">
        <v>1.8861817719E10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1.05829719603E11</v>
      </c>
      <c r="D58" s="220" t="n">
        <v>8.472626818E9</v>
      </c>
      <c r="E58" s="219" t="n">
        <v>3.029354554E9</v>
      </c>
      <c r="F58" s="220"/>
      <c r="G58" s="220"/>
      <c r="H58" s="220"/>
      <c r="I58" s="220" t="n">
        <v>1.4903161218E10</v>
      </c>
      <c r="J58" s="219"/>
      <c r="K58" s="220" t="n">
        <v>1.26176153085E11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1.05829719603E11</v>
      </c>
      <c r="D81" s="220" t="n">
        <v>8.472626818E9</v>
      </c>
      <c r="E81" s="219" t="n">
        <v>3.029354554E9</v>
      </c>
      <c r="F81" s="220"/>
      <c r="G81" s="220"/>
      <c r="H81" s="220"/>
      <c r="I81" s="220" t="n">
        <v>1.4903161218E10</v>
      </c>
      <c r="J81" s="219"/>
      <c r="K81" s="220" t="n">
        <v>1.26176153085E11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1.14603565954E11</v>
      </c>
      <c r="D85" s="224"/>
      <c r="E85" s="224"/>
      <c r="F85" s="224"/>
      <c r="G85" s="224"/>
      <c r="H85" s="224"/>
      <c r="I85" s="224"/>
      <c r="J85" s="224"/>
      <c r="K85" s="220" t="n">
        <v>2.25957218043E11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7.031355846E9</v>
      </c>
      <c r="D9" s="239" t="n">
        <v>1.49999999E8</v>
      </c>
      <c r="E9" s="240"/>
      <c r="F9" s="239"/>
      <c r="G9" s="239"/>
      <c r="H9" s="239"/>
      <c r="I9" s="239"/>
      <c r="J9" s="240"/>
      <c r="K9" s="241" t="n">
        <v>7.181355845E9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7.031355846E9</v>
      </c>
      <c r="D13" s="241" t="n">
        <v>1.49999999E8</v>
      </c>
      <c r="E13" s="240"/>
      <c r="F13" s="241"/>
      <c r="G13" s="241"/>
      <c r="H13" s="241"/>
      <c r="I13" s="241"/>
      <c r="J13" s="240"/>
      <c r="K13" s="241" t="n">
        <v>7.181355845E9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3.448131614E9</v>
      </c>
      <c r="D17" s="239" t="n">
        <v>3.49387002E8</v>
      </c>
      <c r="E17" s="240"/>
      <c r="F17" s="239"/>
      <c r="G17" s="239"/>
      <c r="H17" s="239"/>
      <c r="I17" s="239"/>
      <c r="J17" s="240"/>
      <c r="K17" s="241" t="n">
        <v>3.797518616E9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3.448131614E9</v>
      </c>
      <c r="D21" s="241" t="n">
        <v>3.49387002E8</v>
      </c>
      <c r="E21" s="240"/>
      <c r="F21" s="241"/>
      <c r="G21" s="241"/>
      <c r="H21" s="241"/>
      <c r="I21" s="241"/>
      <c r="J21" s="240"/>
      <c r="K21" s="241" t="n">
        <v>3.797518616E9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3.583224232E9</v>
      </c>
      <c r="D25" s="245"/>
      <c r="E25" s="245"/>
      <c r="F25" s="245"/>
      <c r="G25" s="245"/>
      <c r="H25" s="245"/>
      <c r="I25" s="245"/>
      <c r="J25" s="245"/>
      <c r="K25" s="241" t="n">
        <v>3.383837229E9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5.905061375E9</v>
      </c>
      <c r="D9" s="250" t="n">
        <v>5.23933418E8</v>
      </c>
      <c r="E9" s="251"/>
      <c r="F9" s="250"/>
      <c r="G9" s="250"/>
      <c r="H9" s="250"/>
      <c r="I9" s="250" t="n">
        <v>6.02361053E8</v>
      </c>
      <c r="J9" s="251"/>
      <c r="K9" s="252" t="n">
        <v>7.031355846E9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5.905061375E9</v>
      </c>
      <c r="D13" s="252" t="n">
        <v>5.23933418E8</v>
      </c>
      <c r="E13" s="251"/>
      <c r="F13" s="252"/>
      <c r="G13" s="252"/>
      <c r="H13" s="252"/>
      <c r="I13" s="252" t="n">
        <v>6.02361053E8</v>
      </c>
      <c r="J13" s="251"/>
      <c r="K13" s="252" t="n">
        <v>7.031355846E9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2.174990923E9</v>
      </c>
      <c r="D17" s="250" t="n">
        <v>1.273140691E9</v>
      </c>
      <c r="E17" s="251"/>
      <c r="F17" s="250"/>
      <c r="G17" s="250"/>
      <c r="H17" s="250"/>
      <c r="I17" s="250"/>
      <c r="J17" s="251"/>
      <c r="K17" s="252" t="n">
        <v>3.448131614E9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2.174990923E9</v>
      </c>
      <c r="D21" s="252" t="n">
        <v>1.273140691E9</v>
      </c>
      <c r="E21" s="251"/>
      <c r="F21" s="252"/>
      <c r="G21" s="252"/>
      <c r="H21" s="252"/>
      <c r="I21" s="252" t="n">
        <v>0.0</v>
      </c>
      <c r="J21" s="251"/>
      <c r="K21" s="252" t="n">
        <v>3.448131614E9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3.730070452E9</v>
      </c>
      <c r="D25" s="256"/>
      <c r="E25" s="256"/>
      <c r="F25" s="256"/>
      <c r="G25" s="256"/>
      <c r="H25" s="256"/>
      <c r="I25" s="256"/>
      <c r="J25" s="256"/>
      <c r="K25" s="252" t="n">
        <v>3.583224232E9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2.5479036E7</v>
      </c>
      <c r="D7" s="274" t="s">
        <v>2127</v>
      </c>
      <c r="E7" s="271" t="s">
        <v>2126</v>
      </c>
      <c r="F7" s="272"/>
      <c r="G7" s="273" t="n">
        <v>1.063964E7</v>
      </c>
      <c r="H7" s="274" t="s">
        <v>2127</v>
      </c>
    </row>
    <row r="8" spans="1:8" ht="15.75" thickBot="1">
      <c r="A8" s="271" t="s">
        <v>2128</v>
      </c>
      <c r="B8" s="272"/>
      <c r="C8" s="273"/>
      <c r="D8" s="274" t="s">
        <v>2129</v>
      </c>
      <c r="E8" s="271" t="s">
        <v>2128</v>
      </c>
      <c r="F8" s="272"/>
      <c r="G8" s="273" t="n">
        <v>3608104.0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2.5479036E7</v>
      </c>
      <c r="D18" s="278" t="s">
        <v>2149</v>
      </c>
      <c r="E18" s="275" t="s">
        <v>2148</v>
      </c>
      <c r="F18" s="276"/>
      <c r="G18" s="277" t="n">
        <v>1.4247744E7</v>
      </c>
      <c r="H18" s="278" t="s">
        <v>2149</v>
      </c>
    </row>
    <row r="19" spans="1:8" ht="15.75" thickBot="1">
      <c r="A19" s="271" t="s">
        <v>2150</v>
      </c>
      <c r="B19" s="272"/>
      <c r="C19" s="273" t="n">
        <v>1.14380959815E11</v>
      </c>
      <c r="D19" s="274" t="s">
        <v>2151</v>
      </c>
      <c r="E19" s="271" t="s">
        <v>2150</v>
      </c>
      <c r="F19" s="272"/>
      <c r="G19" s="273" t="n">
        <v>1.07412650225E11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1.14380959815E11</v>
      </c>
      <c r="D30" s="278" t="s">
        <v>2173</v>
      </c>
      <c r="E30" s="275" t="s">
        <v>2172</v>
      </c>
      <c r="F30" s="276"/>
      <c r="G30" s="277" t="n">
        <v>1.07412650225E11</v>
      </c>
      <c r="H30" s="278" t="s">
        <v>2173</v>
      </c>
    </row>
    <row r="31" spans="1:8" ht="15.75" thickBot="1">
      <c r="A31" s="275" t="s">
        <v>2174</v>
      </c>
      <c r="B31" s="276"/>
      <c r="C31" s="277" t="n">
        <v>1.14406438851E11</v>
      </c>
      <c r="D31" s="278" t="s">
        <v>2175</v>
      </c>
      <c r="E31" s="275" t="s">
        <v>2174</v>
      </c>
      <c r="F31" s="276"/>
      <c r="G31" s="277" t="n">
        <v>1.07426897969E11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1.03906417351E11</v>
      </c>
      <c r="D7" s="308" t="s">
        <v>2238</v>
      </c>
      <c r="E7" s="305" t="s">
        <v>2237</v>
      </c>
      <c r="F7" s="306"/>
      <c r="G7" s="307" t="n">
        <v>9.9692558681E10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1.03906417351E11</v>
      </c>
      <c r="D18" s="312" t="s">
        <v>2260</v>
      </c>
      <c r="E18" s="309" t="s">
        <v>2259</v>
      </c>
      <c r="F18" s="310"/>
      <c r="G18" s="311" t="n">
        <v>9.9692558681E10</v>
      </c>
      <c r="H18" s="312" t="s">
        <v>2260</v>
      </c>
    </row>
    <row r="19" spans="1:8" ht="15.75" thickBot="1">
      <c r="A19" s="305" t="s">
        <v>2261</v>
      </c>
      <c r="B19" s="306"/>
      <c r="C19" s="307" t="n">
        <v>1.05000215E10</v>
      </c>
      <c r="D19" s="308" t="s">
        <v>2262</v>
      </c>
      <c r="E19" s="305" t="s">
        <v>2261</v>
      </c>
      <c r="F19" s="306"/>
      <c r="G19" s="307" t="n">
        <v>7.734339288E9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1.05000215E10</v>
      </c>
      <c r="D30" s="312" t="s">
        <v>2284</v>
      </c>
      <c r="E30" s="309" t="s">
        <v>2283</v>
      </c>
      <c r="F30" s="310"/>
      <c r="G30" s="311" t="n">
        <v>7.734339288E9</v>
      </c>
      <c r="H30" s="312" t="s">
        <v>2284</v>
      </c>
    </row>
    <row r="31" spans="1:8" ht="15.75" thickBot="1">
      <c r="A31" s="309" t="s">
        <v>2285</v>
      </c>
      <c r="B31" s="310"/>
      <c r="C31" s="311" t="n">
        <v>1.14406438851E11</v>
      </c>
      <c r="D31" s="312" t="s">
        <v>2286</v>
      </c>
      <c r="E31" s="309" t="s">
        <v>2285</v>
      </c>
      <c r="F31" s="310"/>
      <c r="G31" s="311" t="n">
        <v>1.07426897969E11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6.9599410524E10</v>
      </c>
      <c r="D7" s="330" t="s">
        <v>2321</v>
      </c>
      <c r="E7" s="761" t="s">
        <v>2322</v>
      </c>
      <c r="F7" s="758" t="s">
        <v>2172</v>
      </c>
      <c r="G7" s="328" t="s">
        <v>2321</v>
      </c>
      <c r="H7" s="329" t="n">
        <v>6.7134449167E10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t="n">
        <v>2.9270064E7</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2.650664709E9</v>
      </c>
      <c r="D17" s="330" t="s">
        <v>2332</v>
      </c>
      <c r="E17" s="761"/>
      <c r="F17" s="758"/>
      <c r="G17" s="328" t="s">
        <v>2332</v>
      </c>
      <c r="H17" s="329" t="n">
        <v>2.286480372E9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7.2250075233E10</v>
      </c>
      <c r="D19" s="333" t="s">
        <v>2336</v>
      </c>
      <c r="E19" s="762"/>
      <c r="F19" s="759"/>
      <c r="G19" s="331" t="s">
        <v>2335</v>
      </c>
      <c r="H19" s="332" t="n">
        <v>6.9450199603E10</v>
      </c>
      <c r="I19" s="333" t="s">
        <v>2336</v>
      </c>
      <c r="J19" s="762"/>
    </row>
    <row r="20" spans="1:10" ht="15.75" thickBot="1">
      <c r="A20" s="757" t="s">
        <v>2148</v>
      </c>
      <c r="B20" s="328" t="s">
        <v>2321</v>
      </c>
      <c r="C20" s="329" t="n">
        <v>8.0392595E7</v>
      </c>
      <c r="D20" s="330" t="s">
        <v>2321</v>
      </c>
      <c r="E20" s="760" t="s">
        <v>2337</v>
      </c>
      <c r="F20" s="757" t="s">
        <v>2148</v>
      </c>
      <c r="G20" s="328" t="s">
        <v>2321</v>
      </c>
      <c r="H20" s="329" t="n">
        <v>6959460.0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8.0392595E7</v>
      </c>
      <c r="D32" s="333" t="s">
        <v>2336</v>
      </c>
      <c r="E32" s="762"/>
      <c r="F32" s="759"/>
      <c r="G32" s="331" t="s">
        <v>2335</v>
      </c>
      <c r="H32" s="332" t="n">
        <v>6959460.0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7.2250075233E10</v>
      </c>
      <c r="D37" s="334" t="n">
        <v>3.18362058E8</v>
      </c>
      <c r="E37" s="332" t="n">
        <v>7.1931713175E10</v>
      </c>
      <c r="F37" s="330" t="s">
        <v>2322</v>
      </c>
      <c r="G37" s="333" t="s">
        <v>2336</v>
      </c>
      <c r="H37" s="328" t="s">
        <v>2172</v>
      </c>
      <c r="I37" s="331" t="s">
        <v>2335</v>
      </c>
      <c r="J37" s="332" t="n">
        <v>6.9450199603E10</v>
      </c>
      <c r="K37" s="334" t="n">
        <v>3.18362058E8</v>
      </c>
      <c r="L37" s="332" t="n">
        <v>6.9131837545E10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8.0392595E7</v>
      </c>
      <c r="D42" s="334"/>
      <c r="E42" s="332" t="n">
        <v>8.0392595E7</v>
      </c>
      <c r="F42" s="330" t="s">
        <v>2337</v>
      </c>
      <c r="G42" s="333" t="s">
        <v>2336</v>
      </c>
      <c r="H42" s="328" t="s">
        <v>2148</v>
      </c>
      <c r="I42" s="331" t="s">
        <v>2335</v>
      </c>
      <c r="J42" s="332" t="n">
        <v>6959460.0</v>
      </c>
      <c r="K42" s="334"/>
      <c r="L42" s="332" t="n">
        <v>6959460.0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5.0794027331E10</v>
      </c>
      <c r="D7" s="341" t="s">
        <v>2344</v>
      </c>
      <c r="E7" s="342" t="s">
        <v>2345</v>
      </c>
      <c r="F7" s="338" t="s">
        <v>2342</v>
      </c>
      <c r="G7" s="339" t="s">
        <v>2343</v>
      </c>
      <c r="H7" s="340" t="n">
        <v>3.3874865579E10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1.2858343686E10</v>
      </c>
      <c r="D12" s="342" t="s">
        <v>2348</v>
      </c>
      <c r="E12" s="770" t="s">
        <v>2349</v>
      </c>
      <c r="F12" s="768" t="s">
        <v>2346</v>
      </c>
      <c r="G12" s="338" t="s">
        <v>2347</v>
      </c>
      <c r="H12" s="343" t="n">
        <v>1.3268736079E10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2.679410976E9</v>
      </c>
      <c r="D17" s="342" t="s">
        <v>2359</v>
      </c>
      <c r="E17" s="770"/>
      <c r="F17" s="768"/>
      <c r="G17" s="338" t="s">
        <v>2358</v>
      </c>
      <c r="H17" s="343" t="n">
        <v>3.0520442E9</v>
      </c>
      <c r="I17" s="342" t="s">
        <v>2359</v>
      </c>
      <c r="J17" s="770"/>
    </row>
    <row r="18" spans="1:10" ht="15.75" thickBot="1">
      <c r="A18" s="768"/>
      <c r="B18" s="338" t="s">
        <v>2360</v>
      </c>
      <c r="C18" s="343" t="n">
        <v>1.418398915E9</v>
      </c>
      <c r="D18" s="342" t="s">
        <v>2361</v>
      </c>
      <c r="E18" s="770"/>
      <c r="F18" s="768"/>
      <c r="G18" s="338" t="s">
        <v>2360</v>
      </c>
      <c r="H18" s="343" t="n">
        <v>7.82272981E8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4.58028692E9</v>
      </c>
      <c r="D34" s="342" t="s">
        <v>2393</v>
      </c>
      <c r="E34" s="770"/>
      <c r="F34" s="768"/>
      <c r="G34" s="338" t="s">
        <v>2392</v>
      </c>
      <c r="H34" s="343" t="n">
        <v>1.8479240224E10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2.1536440497E10</v>
      </c>
      <c r="D42" s="341" t="s">
        <v>2344</v>
      </c>
      <c r="E42" s="771"/>
      <c r="F42" s="769"/>
      <c r="G42" s="339" t="s">
        <v>2343</v>
      </c>
      <c r="H42" s="340" t="n">
        <v>3.5582293484E10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7.2330467828E10</v>
      </c>
      <c r="D47" s="340" t="n">
        <v>3.18362058E8</v>
      </c>
      <c r="E47" s="340" t="n">
        <v>7.201210577E10</v>
      </c>
      <c r="F47" s="341" t="s">
        <v>2344</v>
      </c>
      <c r="G47" s="342" t="s">
        <v>2409</v>
      </c>
      <c r="H47" s="338" t="s">
        <v>2408</v>
      </c>
      <c r="I47" s="339" t="s">
        <v>2343</v>
      </c>
      <c r="J47" s="340" t="n">
        <v>6.9457159063E10</v>
      </c>
      <c r="K47" s="340" t="n">
        <v>3.18362058E8</v>
      </c>
      <c r="L47" s="340" t="n">
        <v>6.9138797005E10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7.2250075233E10</v>
      </c>
      <c r="E7" s="781" t="s">
        <v>2322</v>
      </c>
      <c r="F7" s="350" t="s">
        <v>2414</v>
      </c>
      <c r="G7" s="779" t="s">
        <v>2172</v>
      </c>
      <c r="H7" s="347" t="s">
        <v>2292</v>
      </c>
      <c r="I7" s="348"/>
      <c r="J7" s="349" t="n">
        <v>6.9450199603E10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7.2250075233E10</v>
      </c>
      <c r="E18" s="782"/>
      <c r="F18" s="354" t="s">
        <v>2427</v>
      </c>
      <c r="G18" s="780"/>
      <c r="H18" s="351" t="s">
        <v>2426</v>
      </c>
      <c r="I18" s="352"/>
      <c r="J18" s="353" t="n">
        <v>6.9450199603E10</v>
      </c>
      <c r="K18" s="782"/>
      <c r="L18" s="354" t="s">
        <v>2427</v>
      </c>
    </row>
    <row r="19" spans="1:14" ht="15.75" thickBot="1">
      <c r="A19" s="783" t="s">
        <v>2148</v>
      </c>
      <c r="B19" s="347" t="s">
        <v>2292</v>
      </c>
      <c r="C19" s="348"/>
      <c r="D19" s="349" t="n">
        <v>6.8934108E7</v>
      </c>
      <c r="E19" s="784" t="s">
        <v>2337</v>
      </c>
      <c r="F19" s="350" t="s">
        <v>2414</v>
      </c>
      <c r="G19" s="783" t="s">
        <v>2148</v>
      </c>
      <c r="H19" s="347" t="s">
        <v>2292</v>
      </c>
      <c r="I19" s="348"/>
      <c r="J19" s="349" t="n">
        <v>6959460.0</v>
      </c>
      <c r="K19" s="784" t="s">
        <v>2337</v>
      </c>
      <c r="L19" s="350" t="s">
        <v>2414</v>
      </c>
    </row>
    <row r="20" spans="1:14" ht="15.75" thickBot="1">
      <c r="A20" s="779"/>
      <c r="B20" s="347" t="s">
        <v>2294</v>
      </c>
      <c r="C20" s="348"/>
      <c r="D20" s="349" t="n">
        <v>1.1458487E7</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8.0392595E7</v>
      </c>
      <c r="E30" s="782"/>
      <c r="F30" s="354" t="s">
        <v>2427</v>
      </c>
      <c r="G30" s="780"/>
      <c r="H30" s="351" t="s">
        <v>2426</v>
      </c>
      <c r="I30" s="352"/>
      <c r="J30" s="353" t="n">
        <v>6959460.0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7.2250075233E10</v>
      </c>
      <c r="D35" s="355" t="n">
        <v>3.18362058E8</v>
      </c>
      <c r="E35" s="353" t="n">
        <v>7.1931713175E10</v>
      </c>
      <c r="F35" s="350" t="s">
        <v>2322</v>
      </c>
      <c r="G35" s="354" t="s">
        <v>2427</v>
      </c>
      <c r="H35" s="347" t="s">
        <v>2172</v>
      </c>
      <c r="I35" s="351" t="s">
        <v>2426</v>
      </c>
      <c r="J35" s="353" t="n">
        <v>6.9450199603E10</v>
      </c>
      <c r="K35" s="355" t="n">
        <v>3.18362058E8</v>
      </c>
      <c r="L35" s="353" t="n">
        <v>6.9131837545E10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8.0392595E7</v>
      </c>
      <c r="D40" s="355"/>
      <c r="E40" s="353" t="n">
        <v>8.0392595E7</v>
      </c>
      <c r="F40" s="350" t="s">
        <v>2337</v>
      </c>
      <c r="G40" s="354" t="s">
        <v>2427</v>
      </c>
      <c r="H40" s="347" t="s">
        <v>2148</v>
      </c>
      <c r="I40" s="351" t="s">
        <v>2426</v>
      </c>
      <c r="J40" s="353" t="n">
        <v>6959460.0</v>
      </c>
      <c r="K40" s="355"/>
      <c r="L40" s="353" t="n">
        <v>6959460.0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3.18362058E8</v>
      </c>
      <c r="C6" s="375" t="n">
        <v>9.33787061E8</v>
      </c>
      <c r="D6" s="376" t="s">
        <v>2442</v>
      </c>
    </row>
    <row r="7" spans="1:4" ht="26.25" thickBot="1">
      <c r="A7" s="374" t="s">
        <v>2443</v>
      </c>
      <c r="B7" s="375"/>
      <c r="C7" s="375"/>
      <c r="D7" s="376" t="s">
        <v>2444</v>
      </c>
    </row>
    <row r="8" spans="1:4" ht="26.25" thickBot="1">
      <c r="A8" s="374" t="s">
        <v>2445</v>
      </c>
      <c r="B8" s="377"/>
      <c r="C8" s="377" t="n">
        <v>6.15425003E8</v>
      </c>
      <c r="D8" s="376" t="s">
        <v>2446</v>
      </c>
    </row>
    <row r="9" spans="1:4" ht="26.25" thickBot="1">
      <c r="A9" s="374" t="s">
        <v>2447</v>
      </c>
      <c r="B9" s="377"/>
      <c r="C9" s="377"/>
      <c r="D9" s="376" t="s">
        <v>2448</v>
      </c>
    </row>
    <row r="10" spans="1:4" ht="26.25" thickBot="1">
      <c r="A10" s="378" t="s">
        <v>2449</v>
      </c>
      <c r="B10" s="379" t="n">
        <v>3.18362058E8</v>
      </c>
      <c r="C10" s="379" t="n">
        <v>3.18362058E8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6.443883234E10</v>
      </c>
      <c r="C33" s="434" t="n">
        <v>6.1747788882E10</v>
      </c>
      <c r="D33" s="435" t="s">
        <v>2516</v>
      </c>
    </row>
    <row r="34" spans="1:4" ht="15.75" thickBot="1">
      <c r="A34" s="433" t="s">
        <v>2517</v>
      </c>
      <c r="B34" s="434" t="n">
        <v>4.840630823E9</v>
      </c>
      <c r="C34" s="434" t="n">
        <v>3.773066223E9</v>
      </c>
      <c r="D34" s="435" t="s">
        <v>2518</v>
      </c>
    </row>
    <row r="35" spans="1:4" ht="15.75" thickBot="1">
      <c r="A35" s="433" t="s">
        <v>2519</v>
      </c>
      <c r="B35" s="434" t="n">
        <v>3.6345419319E10</v>
      </c>
      <c r="C35" s="434" t="n">
        <v>3.0190522187E10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1.05624882482E11</v>
      </c>
      <c r="C59" s="437" t="n">
        <v>9.5711377292E10</v>
      </c>
      <c r="D59" s="430" t="s">
        <v>2568</v>
      </c>
    </row>
    <row r="60" spans="1:4" ht="26.25" thickBot="1">
      <c r="A60" s="436" t="s">
        <v>2569</v>
      </c>
      <c r="B60" s="438" t="n">
        <v>9.002657213E9</v>
      </c>
      <c r="C60" s="438" t="n">
        <v>9.002657213E9</v>
      </c>
      <c r="D60" s="430" t="s">
        <v>2570</v>
      </c>
    </row>
    <row r="61" spans="1:4" ht="15.75" thickBot="1">
      <c r="A61" s="436" t="s">
        <v>968</v>
      </c>
      <c r="B61" s="437"/>
      <c r="C61" s="437"/>
      <c r="D61" s="430" t="s">
        <v>969</v>
      </c>
    </row>
    <row r="62" spans="1:4" ht="15.75" thickBot="1">
      <c r="A62" s="433" t="s">
        <v>483</v>
      </c>
      <c r="B62" s="434" t="n">
        <v>9.6622225269E10</v>
      </c>
      <c r="C62" s="434" t="n">
        <v>8.6708720079E10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9.002657213E9</v>
      </c>
      <c r="C68" s="434" t="n">
        <v>1.4826877959E10</v>
      </c>
      <c r="D68" s="435" t="s">
        <v>2574</v>
      </c>
    </row>
    <row r="69" spans="1:4" ht="26.25" thickBot="1">
      <c r="A69" s="440" t="s">
        <v>2575</v>
      </c>
      <c r="B69" s="434"/>
      <c r="C69" s="434" t="n">
        <v>-5.824220746E9</v>
      </c>
      <c r="D69" s="435" t="s">
        <v>2576</v>
      </c>
    </row>
    <row r="70" spans="1:4" ht="26.25" thickBot="1">
      <c r="A70" s="432" t="s">
        <v>2577</v>
      </c>
      <c r="B70" s="437" t="n">
        <v>9.002657213E9</v>
      </c>
      <c r="C70" s="437" t="n">
        <v>9.002657213E9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7.6698735843E10</v>
      </c>
      <c r="D7" s="482" t="s">
        <v>2321</v>
      </c>
      <c r="E7" s="843" t="s">
        <v>2322</v>
      </c>
      <c r="F7" s="840" t="s">
        <v>2172</v>
      </c>
      <c r="G7" s="480" t="s">
        <v>2321</v>
      </c>
      <c r="H7" s="481" t="n">
        <v>6.4810011868E10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5.92343316E8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7.6698735843E10</v>
      </c>
      <c r="D19" s="485" t="s">
        <v>2336</v>
      </c>
      <c r="E19" s="844"/>
      <c r="F19" s="841"/>
      <c r="G19" s="483" t="s">
        <v>2335</v>
      </c>
      <c r="H19" s="484" t="n">
        <v>6.5402355184E10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2.2038348731E10</v>
      </c>
      <c r="D7" s="491" t="s">
        <v>2348</v>
      </c>
      <c r="E7" s="853" t="s">
        <v>2349</v>
      </c>
      <c r="F7" s="851" t="s">
        <v>2346</v>
      </c>
      <c r="G7" s="489" t="s">
        <v>2347</v>
      </c>
      <c r="H7" s="490" t="n">
        <v>2.6518377407E10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1.1349091891E10</v>
      </c>
      <c r="D12" s="491" t="s">
        <v>2359</v>
      </c>
      <c r="E12" s="853"/>
      <c r="F12" s="851"/>
      <c r="G12" s="489" t="s">
        <v>2358</v>
      </c>
      <c r="H12" s="490" t="n">
        <v>1.08274765E10</v>
      </c>
      <c r="I12" s="491" t="s">
        <v>2359</v>
      </c>
      <c r="J12" s="853"/>
    </row>
    <row r="13" spans="1:10" ht="15.75" thickBot="1">
      <c r="A13" s="851"/>
      <c r="B13" s="489" t="s">
        <v>2360</v>
      </c>
      <c r="C13" s="490" t="n">
        <v>5.024494494E9</v>
      </c>
      <c r="D13" s="491" t="s">
        <v>2361</v>
      </c>
      <c r="E13" s="853"/>
      <c r="F13" s="851"/>
      <c r="G13" s="489" t="s">
        <v>2360</v>
      </c>
      <c r="H13" s="490" t="n">
        <v>2.852574944E9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8.88631834E8</v>
      </c>
      <c r="D29" s="491" t="s">
        <v>2393</v>
      </c>
      <c r="E29" s="853"/>
      <c r="F29" s="851"/>
      <c r="G29" s="489" t="s">
        <v>2392</v>
      </c>
      <c r="H29" s="490" t="n">
        <v>5.97546378E8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3.930056695E10</v>
      </c>
      <c r="D37" s="494" t="s">
        <v>2344</v>
      </c>
      <c r="E37" s="854"/>
      <c r="F37" s="852"/>
      <c r="G37" s="492" t="s">
        <v>2343</v>
      </c>
      <c r="H37" s="493" t="n">
        <v>4.0795975229E10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3.7398168893E10</v>
      </c>
      <c r="D42" s="494" t="s">
        <v>2344</v>
      </c>
      <c r="E42" s="491" t="s">
        <v>2345</v>
      </c>
      <c r="F42" s="489" t="s">
        <v>2342</v>
      </c>
      <c r="G42" s="492" t="s">
        <v>2343</v>
      </c>
      <c r="H42" s="493" t="n">
        <v>2.4606379955E10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7.6698735843E10</v>
      </c>
      <c r="D47" s="494" t="s">
        <v>2344</v>
      </c>
      <c r="E47" s="491" t="s">
        <v>2409</v>
      </c>
      <c r="F47" s="489" t="s">
        <v>2408</v>
      </c>
      <c r="G47" s="492" t="s">
        <v>2343</v>
      </c>
      <c r="H47" s="493" t="n">
        <v>6.5402355184E10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7.6698735843E10</v>
      </c>
      <c r="E7" s="861" t="s">
        <v>2322</v>
      </c>
      <c r="F7" s="501" t="s">
        <v>2414</v>
      </c>
      <c r="G7" s="859" t="s">
        <v>2172</v>
      </c>
      <c r="H7" s="498" t="s">
        <v>2292</v>
      </c>
      <c r="I7" s="499"/>
      <c r="J7" s="500" t="n">
        <v>6.5402355184E10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7.6698735843E10</v>
      </c>
      <c r="E18" s="862"/>
      <c r="F18" s="505" t="s">
        <v>2427</v>
      </c>
      <c r="G18" s="860"/>
      <c r="H18" s="502" t="s">
        <v>2426</v>
      </c>
      <c r="I18" s="503"/>
      <c r="J18" s="504" t="n">
        <v>6.5402355184E10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2.7669417763E10</v>
      </c>
      <c r="C6" s="550" t="n">
        <v>3.7845934472E10</v>
      </c>
      <c r="D6" s="551" t="s">
        <v>2702</v>
      </c>
    </row>
    <row r="7" spans="1:4" ht="15.75" thickBot="1">
      <c r="A7" s="549" t="s">
        <v>2703</v>
      </c>
      <c r="B7" s="552" t="n">
        <v>6.7353704739E10</v>
      </c>
      <c r="C7" s="552" t="n">
        <v>4.5629192659E10</v>
      </c>
      <c r="D7" s="551" t="s">
        <v>2704</v>
      </c>
    </row>
    <row r="8" spans="1:4" ht="15.75" thickBot="1">
      <c r="A8" s="549" t="s">
        <v>2705</v>
      </c>
      <c r="B8" s="550" t="n">
        <v>3.345871142E10</v>
      </c>
      <c r="C8" s="550" t="n">
        <v>3.2269784504E10</v>
      </c>
      <c r="D8" s="551" t="s">
        <v>2706</v>
      </c>
    </row>
    <row r="9" spans="1:4" ht="15.75" thickBot="1">
      <c r="A9" s="553" t="s">
        <v>2707</v>
      </c>
      <c r="B9" s="554" t="n">
        <v>6.1564411082E10</v>
      </c>
      <c r="C9" s="554" t="n">
        <v>4.4830040196E10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9.28378444E9</v>
      </c>
      <c r="C18" s="552" t="n">
        <v>8.374132656E9</v>
      </c>
      <c r="D18" s="551" t="s">
        <v>2726</v>
      </c>
    </row>
    <row r="19" spans="1:4" ht="15.75" thickBot="1">
      <c r="A19" s="549" t="s">
        <v>2727</v>
      </c>
      <c r="B19" s="552" t="n">
        <v>4.747902237E9</v>
      </c>
      <c r="C19" s="552" t="n">
        <v>4.552662015E9</v>
      </c>
      <c r="D19" s="551" t="s">
        <v>2728</v>
      </c>
    </row>
    <row r="20" spans="1:4" ht="15.75" thickBot="1">
      <c r="A20" s="549" t="s">
        <v>2729</v>
      </c>
      <c r="B20" s="552" t="n">
        <v>2.01253172E9</v>
      </c>
      <c r="C20" s="552" t="n">
        <v>1.976900217E9</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8.787612126E9</v>
      </c>
      <c r="C27" s="552" t="n">
        <v>9.21988E9</v>
      </c>
      <c r="D27" s="551" t="s">
        <v>2744</v>
      </c>
    </row>
    <row r="28" spans="1:4" ht="15.75" thickBot="1">
      <c r="A28" s="553" t="s">
        <v>2745</v>
      </c>
      <c r="B28" s="554" t="n">
        <v>8.6396241605E10</v>
      </c>
      <c r="C28" s="554" t="n">
        <v>6.8953615084E10</v>
      </c>
      <c r="D28" s="548" t="s">
        <v>2746</v>
      </c>
    </row>
    <row r="29" spans="1:4" ht="15.75" thickBot="1">
      <c r="A29" s="549" t="s">
        <v>2747</v>
      </c>
      <c r="B29" s="550" t="n">
        <v>3.773066223E9</v>
      </c>
      <c r="C29" s="550" t="n">
        <v>2.877058932E9</v>
      </c>
      <c r="D29" s="551" t="s">
        <v>2748</v>
      </c>
    </row>
    <row r="30" spans="1:4" ht="15.75" thickBot="1">
      <c r="A30" s="549" t="s">
        <v>2749</v>
      </c>
      <c r="B30" s="550" t="n">
        <v>4.840630823E9</v>
      </c>
      <c r="C30" s="550" t="n">
        <v>3.604318133E9</v>
      </c>
      <c r="D30" s="551" t="s">
        <v>2750</v>
      </c>
    </row>
    <row r="31" spans="1:4" ht="15.75" thickBot="1">
      <c r="A31" s="553" t="s">
        <v>2751</v>
      </c>
      <c r="B31" s="554" t="n">
        <v>8.5328677005E10</v>
      </c>
      <c r="C31" s="554" t="n">
        <v>6.8226355883E10</v>
      </c>
      <c r="D31" s="548" t="s">
        <v>2752</v>
      </c>
    </row>
    <row r="32" spans="1:4" ht="15.75" thickBot="1">
      <c r="A32" s="549" t="s">
        <v>2753</v>
      </c>
      <c r="B32" s="550" t="n">
        <v>6.1747788882E10</v>
      </c>
      <c r="C32" s="550" t="n">
        <v>7.765119933E10</v>
      </c>
      <c r="D32" s="551" t="s">
        <v>2754</v>
      </c>
    </row>
    <row r="33" spans="1:4" ht="15.75" thickBot="1">
      <c r="A33" s="549" t="s">
        <v>2755</v>
      </c>
      <c r="B33" s="552"/>
      <c r="C33" s="552"/>
      <c r="D33" s="551" t="s">
        <v>2756</v>
      </c>
    </row>
    <row r="34" spans="1:4" ht="15.75" thickBot="1">
      <c r="A34" s="549" t="s">
        <v>2757</v>
      </c>
      <c r="B34" s="550" t="n">
        <v>6.443883234E10</v>
      </c>
      <c r="C34" s="550" t="n">
        <v>7.0160541915E10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8.2637633547E10</v>
      </c>
      <c r="C39" s="554" t="n">
        <v>7.5717013298E10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3.6821945E8</v>
      </c>
      <c r="E228" s="888" t="s">
        <v>2793</v>
      </c>
      <c r="F228" s="570" t="s">
        <v>2321</v>
      </c>
      <c r="G228" s="885" t="s">
        <v>2793</v>
      </c>
      <c r="H228" s="568" t="s">
        <v>2321</v>
      </c>
      <c r="I228" s="569"/>
      <c r="J228" s="569" t="n">
        <v>3.6821945E8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3.6821945E8</v>
      </c>
      <c r="E240" s="890"/>
      <c r="F240" s="574" t="s">
        <v>2336</v>
      </c>
      <c r="G240" s="887"/>
      <c r="H240" s="571" t="s">
        <v>2335</v>
      </c>
      <c r="I240" s="572"/>
      <c r="J240" s="573" t="n">
        <v>3.6821945E8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3.6821945E8</v>
      </c>
      <c r="E310" s="570" t="s">
        <v>2803</v>
      </c>
      <c r="F310" s="574" t="s">
        <v>2336</v>
      </c>
      <c r="G310" s="568" t="s">
        <v>2802</v>
      </c>
      <c r="H310" s="571" t="s">
        <v>2335</v>
      </c>
      <c r="I310" s="572"/>
      <c r="J310" s="573" t="n">
        <v>3.6821945E8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3.6821945E8</v>
      </c>
      <c r="C314" s="573" t="n">
        <v>3.6821945E8</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4.48624999E8</v>
      </c>
      <c r="C317" s="569" t="n">
        <v>5.98166665E8</v>
      </c>
      <c r="D317" s="570" t="s">
        <v>750</v>
      </c>
    </row>
    <row r="318" spans="1:12" ht="26.25" thickBot="1">
      <c r="A318" s="579" t="s">
        <v>813</v>
      </c>
      <c r="B318" s="569" t="n">
        <v>3.6821945E8</v>
      </c>
      <c r="C318" s="569" t="n">
        <v>3.6821945E8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7.789352192E9</v>
      </c>
      <c r="E7" s="916" t="s">
        <v>2776</v>
      </c>
      <c r="F7" s="605" t="s">
        <v>2321</v>
      </c>
      <c r="G7" s="913" t="s">
        <v>2776</v>
      </c>
      <c r="H7" s="603" t="s">
        <v>2321</v>
      </c>
      <c r="I7" s="604"/>
      <c r="J7" s="604" t="n">
        <v>2.0652521816E10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7.789352192E9</v>
      </c>
      <c r="E19" s="917"/>
      <c r="F19" s="609" t="s">
        <v>2336</v>
      </c>
      <c r="G19" s="914"/>
      <c r="H19" s="606" t="s">
        <v>2335</v>
      </c>
      <c r="I19" s="607"/>
      <c r="J19" s="608" t="n">
        <v>2.0652521816E10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1.5357175357E10</v>
      </c>
      <c r="E228" s="915" t="s">
        <v>2793</v>
      </c>
      <c r="F228" s="605" t="s">
        <v>2321</v>
      </c>
      <c r="G228" s="912" t="s">
        <v>2793</v>
      </c>
      <c r="H228" s="603" t="s">
        <v>2321</v>
      </c>
      <c r="I228" s="604"/>
      <c r="J228" s="604" t="n">
        <v>1.1E10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1.5357175357E10</v>
      </c>
      <c r="E240" s="917"/>
      <c r="F240" s="609" t="s">
        <v>2336</v>
      </c>
      <c r="G240" s="914"/>
      <c r="H240" s="606" t="s">
        <v>2335</v>
      </c>
      <c r="I240" s="607"/>
      <c r="J240" s="608" t="n">
        <v>1.1E10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6.735995E9</v>
      </c>
      <c r="E293" s="915" t="s">
        <v>2801</v>
      </c>
      <c r="F293" s="605" t="s">
        <v>2321</v>
      </c>
      <c r="G293" s="912" t="s">
        <v>2800</v>
      </c>
      <c r="H293" s="603" t="s">
        <v>2321</v>
      </c>
      <c r="I293" s="604"/>
      <c r="J293" s="604" t="n">
        <v>1.0112461E10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6.735995E9</v>
      </c>
      <c r="E305" s="917"/>
      <c r="F305" s="609" t="s">
        <v>2336</v>
      </c>
      <c r="G305" s="914"/>
      <c r="H305" s="606" t="s">
        <v>2335</v>
      </c>
      <c r="I305" s="607"/>
      <c r="J305" s="608" t="n">
        <v>1.0112461E10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2.9882522549E10</v>
      </c>
      <c r="E310" s="605" t="s">
        <v>2803</v>
      </c>
      <c r="F310" s="609" t="s">
        <v>2336</v>
      </c>
      <c r="G310" s="603" t="s">
        <v>2802</v>
      </c>
      <c r="H310" s="606" t="s">
        <v>2335</v>
      </c>
      <c r="I310" s="607"/>
      <c r="J310" s="608" t="n">
        <v>4.1764982816E10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