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heet name="2634100" sheetId="40" r:id="rId38"/>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<sst xmlns="http://schemas.openxmlformats.org/spreadsheetml/2006/main" count="14225" uniqueCount="2589">
  <si>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</si>
  <si>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</si>
  <si>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</si>
  <si>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</si>
  <si>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</si>
  <si>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</si>
  <si>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</si>
  <si>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</si>
  <si>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</si>
  <si>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</si>
  <si>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</si>
  <si>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</si>
  <si>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</si>
  <si>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</si>
  <si>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</si>
  <si>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</si>
  <si>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</si>
  <si>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</si>
  <si>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</si>
  <si>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</si>
  <si>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</si>
  <si>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</si>
  <si>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</si>
  <si>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</si>
  <si>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</si>
  <si>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</si>
  <si>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</si>
  <si>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</si>
  <si>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</si>
  <si>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</si>
  <si>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</si>
  <si>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</si>
  <si>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</si>
  <si>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</si>
  <si>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</si>
  <si>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</si>
  <si>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</si>
  <si>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</si>
  <si>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</si>
  <si>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</si>
  <si>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</si>
  <si>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</si>
  <si>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</si>
  <si>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</si>
  <si>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</si>
  <si>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</si>
  <si>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</si>
  <si>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</si>
  <si>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</si>
  <si>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</si>
  <si>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</si>
  <si>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</si>
  <si>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</si>
  <si>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</si>
  <si>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</si>
  <si>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</si>
  <si>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</si>
  <si>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</si>
  <si>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</si>
  <si>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</si>
  <si>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</si>
  <si>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</si>
  <si>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</si>
  <si>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</si>
  <si>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</si>
  <si>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</si>
  <si>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</si>
  <si>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</si>
  <si>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</si>
  <si>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</si>
  <si>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</si>
  <si>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</si>
  <si>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</si>
  <si>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</si>
  <si>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</si>
  <si>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</si>
  <si>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</si>
  <si>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</si>
  <si>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</si>
  <si>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</si>
  <si>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</si>
  <si>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</si>
  <si>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</si>
  <si>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</si>
  <si>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</si>
  <si>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</si>
  <si>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</si>
  <si>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</si>
  <si>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</si>
  <si>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</si>
  <si>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</si>
  <si>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</si>
  <si>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</si>
  <si>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</si>
  <si>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</si>
  <si>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</si>
  <si>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</si>
  <si>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</si>
  <si>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</si>
  <si>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</si>
  <si>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</si>
  <si>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</si>
  <si>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</si>
  <si>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</si>
  <si>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</si>
  <si>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</si>
  <si>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</si>
  <si>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</si>
  <si>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</si>
  <si>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</si>
  <si>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</si>
  <si>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</si>
  <si>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</si>
  <si>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</si>
  <si>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</si>
  <si>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</si>
  <si>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</si>
  <si>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</si>
  <si>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</si>
  <si>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</si>
  <si>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</si>
  <si>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</si>
  <si>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</si>
  <si>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</si>
  <si>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</si>
  <si>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</si>
  <si>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</si>
  <si>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</si>
  <si>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</si>
  <si>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</si>
  <si>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</si>
  <si>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</si>
  <si>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</si>
  <si>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</si>
  <si>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</si>
  <si>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</si>
  <si>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</si>
  <si>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</si>
  <si>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</si>
  <si>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</si>
  <si>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</si>
  <si>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</si>
  <si>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</si>
  <si>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</si>
  <si>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</si>
  <si>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</si>
  <si>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</si>
  <si>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</si>
  <si>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</si>
  <si>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</si>
  <si>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</si>
  <si>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</si>
  <si>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</si>
  <si>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</si>
  <si>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</si>
  <si>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</si>
  <si>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</si>
  <si>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</si>
  <si>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</si>
  <si>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</si>
  <si>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</si>
  <si>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</si>
  <si>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</si>
  <si>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</si>
  <si>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</si>
  <si>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</si>
  <si>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</si>
  <si>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</si>
  <si>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</si>
  <si>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</si>
  <si>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</si>
  <si>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</si>
  <si>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</si>
  <si>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</si>
  <si>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</si>
  <si>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</si>
  <si>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</si>
  <si>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</si>
  <si>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</si>
  <si>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</si>
  <si>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</si>
  <si>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</si>
  <si>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</si>
  <si>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</si>
  <si>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</si>
  <si>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</si>
  <si>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</si>
  <si>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</si>
  <si>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</si>
  <si>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</si>
  <si>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</si>
  <si>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</si>
  <si>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</si>
  <si>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</si>
  <si>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</si>
  <si>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</si>
  <si>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</si>
  <si>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</si>
  <si>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</si>
  <si>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</si>
  <si>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</si>
  <si>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</si>
  <si>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</si>
  <si>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</si>
  <si>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</si>
  <si>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</si>
  <si>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</si>
  <si>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</si>
  <si>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</si>
  <si>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</si>
  <si>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</si>
  <si>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</si>
  <si>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</si>
  <si>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</si>
  <si>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</si>
  <si>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</si>
  <si>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</si>
  <si>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</si>
  <si>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</si>
  <si>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</si>
  <si>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</si>
  <si>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</si>
  <si>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</si>
  <si>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</si>
  <si>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</si>
  <si>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</si>
  <si>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</si>
  <si>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</si>
  <si>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</si>
  <si>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</si>
  <si>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</si>
  <si>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</si>
  <si>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</si>
  <si>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</si>
  <si>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</si>
  <si>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</si>
  <si>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</si>
  <si>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</si>
  <si>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</si>
  <si>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</si>
  <si>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</si>
  <si>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</si>
  <si>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</si>
  <si>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</si>
  <si>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</si>
  <si>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</si>
  <si>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</si>
  <si>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</si>
  <si>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</si>
  <si>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</si>
  <si>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</si>
  <si>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</si>
  <si>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</si>
  <si>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</si>
  <si>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</si>
  <si>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</si>
  <si>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</si>
  <si>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</si>
  <si>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</si>
  <si>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</si>
  <si>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</si>
  <si>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</si>
  <si>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</si>
  <si>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</si>
  <si>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</si>
  <si>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</si>
  <si>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</si>
  <si>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</si>
  <si>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</si>
  <si>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</si>
  <si>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</si>
  <si>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</si>
  <si>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</si>
  <si>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</si>
  <si>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</si>
  <si>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</si>
  <si>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</si>
  <si>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</si>
  <si>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</si>
  <si>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</si>
  <si>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</si>
  <si>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</si>
  <si>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</si>
  <si>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</si>
  <si>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</si>
  <si>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</si>
  <si>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</si>
  <si>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</si>
  <si>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</si>
  <si>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</si>
  <si>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</si>
  <si>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</si>
  <si>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</si>
  <si>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</si>
  <si>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</si>
  <si>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</si>
  <si>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</si>
  <si>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</si>
  <si>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</si>
  <si>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</si>
  <si>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</si>
  <si>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</si>
  <si>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</si>
  <si>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</si>
  <si>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</si>
  <si>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</si>
  <si>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</si>
  <si>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</si>
  <si>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</si>
  <si>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</si>
  <si>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</si>
  <si>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</si>
  <si>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</si>
  <si>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</si>
  <si>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</si>
  <si>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</si>
  <si>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</si>
  <si>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</si>
  <si>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</si>
  <si>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</si>
  <si>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</si>
  <si>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</si>
  <si>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</si>
  <si>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</si>
  <si>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</si>
  <si>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</si>
  <si>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</si>
  <si>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</si>
  <si>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</si>
  <si>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</si>
  <si>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</si>
  <si>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</si>
  <si>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</si>
  <si>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</si>
  <si>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</si>
  <si>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</si>
  <si>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</si>
  <si>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</si>
  <si>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</si>
  <si>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</si>
  <si>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</si>
  <si>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</si>
  <si>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</si>
  <si>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</si>
  <si>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</si>
  <si>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</si>
  <si>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</si>
  <si>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</si>
  <si>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</si>
  <si>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</si>
  <si>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</si>
  <si>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</si>
  <si>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</si>
  <si>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</si>
  <si>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</si>
  <si>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</si>
  <si>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</si>
  <si>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</si>
  <si>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</si>
  <si>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</si>
  <si>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</si>
  <si>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</si>
  <si>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</si>
  <si>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</si>
  <si>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</si>
  <si>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</si>
  <si>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</si>
  <si>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</si>
  <si>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</si>
  <si>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</si>
  <si>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</si>
  <si>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</si>
  <si>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</si>
  <si>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</si>
  <si>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</si>
  <si>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</si>
  <si>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</si>
  <si>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</si>
  <si>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</si>
  <si>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</si>
  <si>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</si>
  <si>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</si>
  <si>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</si>
  <si>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</si>
  <si>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</si>
  <si>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</si>
  <si>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</si>
  <si>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</si>
  <si>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</si>
  <si>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</si>
  <si>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</si>
  <si>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</si>
  <si>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</si>
  <si>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</si>
  <si>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</si>
  <si>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</si>
  <si>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</si>
  <si>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</si>
  <si>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</si>
  <si>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</si>
  <si>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</si>
  <si>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</si>
  <si>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</si>
  <si>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</si>
  <si>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</si>
  <si>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</si>
  <si>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</si>
  <si>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</si>
  <si>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</si>
  <si>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</si>
  <si>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</si>
  <si>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</si>
  <si>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</si>
  <si>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</si>
  <si>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</si>
  <si>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</si>
  <si>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</si>
  <si>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</si>
  <si>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</si>
  <si>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</si>
  <si>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</si>
  <si>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</si>
  <si>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</si>
  <si>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</si>
  <si>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</si>
  <si>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</si>
  <si>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</si>
  <si>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</si>
  <si>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</si>
  <si>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</si>
  <si>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</si>
  <si>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</si>
  <si>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</si>
  <si>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</si>
  <si>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</si>
  <si>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</si>
  <si>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</si>
  <si>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</si>
  <si>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</si>
  <si>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</si>
  <si>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</si>
  <si>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</si>
  <si>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</si>
  <si>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</si>
  <si>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</si>
  <si>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</si>
  <si>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</si>
  <si>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</si>
  <si>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</si>
  <si>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</si>
  <si>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</si>
  <si>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</si>
  <si>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</si>
  <si>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</si>
  <si>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</si>
  <si>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</si>
  <si>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</si>
  <si>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</si>
  <si>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</si>
  <si>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</si>
  <si>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</si>
  <si>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</si>
  <si>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</si>
  <si>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</si>
  <si>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</si>
  <si>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</si>
  <si>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</si>
  <si>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</si>
  <si>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</si>
  <si>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</si>
  <si>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</si>
  <si>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</si>
  <si>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</si>
  <si>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</si>
  <si>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</si>
  <si>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</si>
  <si>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</si>
  <si>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</si>
  <si>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</si>
  <si>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</si>
  <si>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</si>
  <si>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</si>
  <si>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</si>
  <si>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</si>
  <si>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</si>
  <si>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</si>
  <si>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</si>
  <si>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</si>
  <si>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</si>
  <si>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</si>
  <si>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</si>
  <si>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</si>
  <si>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</si>
  <si>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</si>
  <si>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</si>
  <si>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</si>
  <si>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</si>
  <si>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</si>
  <si>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</si>
  <si>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</si>
  <si>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</si>
  <si>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</si>
  <si>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</si>
  <si>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</si>
  <si>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</si>
  <si>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</si>
  <si>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</si>
  <si>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</si>
  <si>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</si>
  <si>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</si>
  <si>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</si>
  <si>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</si>
  <si>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</si>
  <si>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</si>
  <si>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</si>
  <si>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</si>
  <si>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</si>
  <si>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</si>
  <si>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</si>
  <si>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</si>
  <si>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</si>
  <si>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</si>
  <si>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</si>
  <si>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</si>
  <si>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</si>
  <si>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</si>
  <si>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</si>
  <si>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</si>
  <si>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</si>
  <si>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</si>
  <si>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</si>
  <si>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</si>
  <si>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</si>
  <si>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</si>
  <si>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</si>
  <si>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</si>
  <si>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</si>
  <si>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</si>
  <si>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</si>
  <si>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</si>
  <si>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</si>
  <si>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</si>
  <si>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</si>
  <si>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</si>
  <si>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</si>
  <si>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</si>
  <si>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</si>
  <si>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</si>
  <si>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</si>
  <si>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</si>
  <si>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</si>
  <si>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</si>
  <si>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</si>
  <si>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</si>
  <si>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</si>
  <si>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</si>
  <si>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</si>
  <si>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</si>
  <si>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</si>
  <si>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</si>
  <si>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</si>
  <si>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</si>
  <si>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</si>
  <si>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</si>
  <si>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</si>
  <si>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</si>
  <si>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</si>
  <si>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</si>
  <si>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</si>
  <si>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</si>
  <si>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</si>
  <si>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</si>
  <si>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</si>
  <si>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</si>
  <si>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</si>
  <si>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</si>
  <si>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</si>
  <si>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</si>
  <si>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</si>
  <si>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</si>
  <si>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</si>
  <si>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</si>
  <si>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</si>
  <si>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</si>
  <si>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</si>
  <si>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</si>
  <si>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</si>
  <si>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</si>
  <si>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</si>
  <si>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</si>
  <si>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</si>
  <si>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</si>
  <si>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</si>
  <si>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</si>
  <si>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</si>
  <si>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</si>
  <si>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</si>
  <si>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</si>
  <si>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</si>
  <si>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</si>
  <si>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</si>
  <si>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</si>
  <si>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</si>
  <si>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</si>
  <si>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</si>
  <si>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</si>
  <si>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</si>
  <si>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</si>
  <si>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</si>
  <si>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</si>
  <si>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</si>
  <si>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</si>
  <si>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</si>
  <si>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</si>
  <si>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</si>
  <si>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</si>
  <si>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</si>
  <si>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</si>
  <si>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</si>
  <si>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</si>
  <si>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</si>
  <si>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</si>
  <si>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</si>
  <si>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</si>
  <si>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</si>
  <si>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</si>
  <si>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</si>
  <si>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</si>
  <si>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</si>
  <si>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</si>
  <si>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</si>
  <si>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</si>
  <si>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</si>
  <si>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</si>
  <si>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</si>
  <si>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</si>
  <si>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</si>
  <si>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</si>
  <si>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</si>
  <si>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</si>
  <si>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</si>
  <si>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</si>
  <si>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</si>
  <si>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</si>
  <si>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</si>
  <si>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</si>
  <si>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</si>
  <si>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</si>
  <si>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</si>
  <si>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</si>
  <si>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</si>
  <si>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</si>
  <si>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</si>
  <si>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</si>
  <si>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</si>
  <si>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</si>
  <si>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</si>
  <si>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</si>
  <si>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</si>
  <si>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</si>
  <si>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</si>
  <si>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</si>
  <si>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</si>
  <si>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</si>
  <si>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</si>
  <si>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</si>
  <si>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</si>
  <si>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</si>
  <si>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</si>
  <si>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</si>
  <si>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</si>
  <si>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</si>
  <si>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</si>
  <si>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</si>
  <si>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</si>
  <si>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</si>
  <si>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</si>
  <si>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</si>
  <si>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</si>
  <si>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</si>
  <si>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</si>
  <si>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</si>
  <si>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</si>
  <si>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</si>
  <si>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</si>
  <si>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</si>
  <si>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</si>
  <si>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</si>
  <si>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</si>
  <si>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</si>
  <si>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</si>
  <si>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</si>
  <si>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</si>
  <si>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</si>
  <si>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</si>
  <si>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</si>
  <si>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</si>
  <si>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</si>
  <si>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</si>
  <si>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</si>
  <si>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</si>
  <si>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</si>
  <si>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</si>
  <si>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</si>
  <si>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</si>
  <si>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</si>
  <si>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</si>
  <si>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</si>
  <si>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</si>
  <si>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</si>
  <si>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</si>
  <si>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</si>
  <si>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</si>
  <si>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</si>
  <si>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</si>
  <si>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</si>
  <si>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</si>
  <si>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</si>
  <si>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</si>
  <si>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</si>
  <si>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</si>
  <si>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</si>
  <si>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</si>
  <si>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</si>
  <si>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</si>
  <si>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</si>
  <si>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</si>
  <si>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</si>
  <si>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</si>
  <si>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</si>
  <si>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</si>
  <si>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</si>
  <si>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</si>
  <si>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</si>
  <si>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</si>
  <si>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</si>
  <si>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</si>
  <si>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</si>
  <si>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</si>
  <si>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</si>
  <si>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</si>
  <si>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</si>
  <si>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</si>
  <si>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</si>
  <si>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</si>
  <si>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</si>
  <si>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</si>
  <si>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</si>
  <si>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</si>
  <si>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</si>
  <si>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</si>
  <si>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</si>
  <si>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</si>
  <si>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</si>
  <si>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</si>
  <si>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</si>
  <si>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</si>
  <si>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</si>
  <si>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</si>
  <si>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</si>
  <si>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</si>
  <si>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</si>
  <si>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</si>
  <si>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</si>
  <si>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</si>
  <si>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</si>
  <si>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</si>
  <si>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</si>
  <si>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</si>
  <si>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</si>
  <si>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</si>
  <si>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</si>
  <si>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</si>
  <si>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</si>
  <si>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</si>
  <si>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</si>
  <si>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</si>
  <si>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</si>
  <si>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</si>
  <si>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</si>
  <si>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</si>
  <si>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</si>
  <si>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</si>
  <si>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</si>
  <si>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</si>
  <si>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</si>
  <si>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</si>
  <si>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</si>
  <si>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</si>
  <si>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</si>
  <si>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</si>
  <si>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</si>
  <si>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</si>
  <si>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</si>
  <si>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</si>
  <si>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</si>
  <si>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</si>
  <si>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</si>
  <si>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</si>
  <si>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</si>
  <si>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</si>
  <si>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</si>
  <si>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</si>
  <si>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</si>
  <si>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</si>
  <si>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</si>
  <si>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</si>
  <si>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</si>
  <si>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</si>
  <si>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</si>
  <si>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</si>
  <si>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</si>
  <si>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</si>
  <si>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</si>
  <si>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</si>
  <si>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</si>
  <si>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</si>
  <si>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</si>
  <si>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</si>
  <si>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</si>
  <si>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</si>
  <si>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</si>
  <si>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</si>
  <si>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</si>
  <si>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</si>
  <si>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</si>
  <si>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</si>
  <si>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</si>
  <si>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</si>
  <si>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</si>
  <si>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</si>
  <si>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</si>
  <si>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</si>
  <si>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</si>
  <si>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</si>
  <si>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</si>
  <si>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</si>
  <si>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</si>
  <si>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</si>
  <si>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</si>
  <si>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</si>
  <si>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</si>
  <si>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</si>
  <si>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</si>
  <si>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</si>
  <si>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</si>
  <si>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</si>
  <si>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</si>
  <si>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</si>
  <si>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</si>
  <si>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</si>
  <si>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</si>
  <si>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</si>
  <si>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</si>
  <si>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</si>
  <si>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</si>
  <si>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</si>
  <si>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</si>
  <si>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</si>
  <si>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</si>
  <si>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</si>
  <si>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</si>
  <si>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</si>
  <si>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</si>
  <si>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</si>
  <si>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</si>
  <si>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</si>
  <si>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</si>
  <si>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</si>
  <si>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</si>
  <si>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</si>
  <si>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</si>
  <si>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</si>
  <si>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</si>
  <si>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</si>
  <si>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</si>
  <si>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</si>
  <si>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</si>
  <si>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</si>
  <si>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</si>
  <si>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</si>
  <si>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</si>
  <si>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</si>
  <si>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</si>
  <si>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</si>
  <si>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</si>
  <si>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</si>
  <si>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</si>
  <si>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</si>
  <si>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</si>
  <si>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</si>
  <si>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</si>
  <si>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</si>
  <si>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</si>
  <si>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</si>
  <si>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</si>
  <si>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</si>
  <si>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</si>
  <si>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</si>
  <si>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</si>
  <si>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</si>
  <si>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</si>
  <si>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</si>
  <si>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</si>
  <si>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</si>
  <si>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</si>
  <si>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</si>
  <si>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</si>
  <si>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</si>
  <si>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</si>
  <si>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</si>
  <si>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</si>
  <si>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</si>
  <si>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</si>
  <si>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</si>
  <si>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</si>
  <si>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</si>
  <si>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</si>
  <si>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</si>
  <si>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</si>
  <si>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</si>
  <si>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</si>
  <si>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</si>
  <si>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</si>
  <si>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</si>
  <si>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</si>
  <si>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</si>
  <si>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</si>
  <si>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</si>
  <si>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</si>
  <si>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</si>
  <si>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</si>
  <si>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</si>
  <si>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</si>
  <si>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</si>
  <si>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</si>
  <si>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</si>
  <si>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</si>
  <si>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</si>
  <si>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</si>
  <si>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</si>
  <si>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</si>
  <si>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</si>
  <si>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</si>
  <si>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</si>
  <si>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</si>
  <si>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</si>
  <si>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</si>
  <si>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</si>
  <si>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</si>
  <si>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</si>
  <si>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</si>
  <si>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</si>
  <si>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</si>
  <si>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</si>
  <si>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</si>
  <si>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</si>
  <si>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</si>
  <si>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</si>
  <si>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</si>
  <si>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</si>
  <si>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</si>
  <si>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</si>
  <si>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</si>
  <si>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</si>
  <si>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</si>
  <si>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</si>
  <si>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</si>
  <si>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</si>
  <si>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</si>
  <si>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</si>
  <si>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</si>
  <si>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</si>
  <si>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</si>
  <si>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</si>
  <si>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</si>
  <si>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</si>
  <si>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</si>
  <si>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</si>
  <si>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</si>
  <si>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</si>
  <si>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</si>
  <si>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</si>
  <si>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</si>
  <si>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</si>
  <si>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</si>
  <si>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</si>
  <si>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</si>
  <si>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</si>
  <si>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</si>
  <si>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</si>
  <si>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</si>
  <si>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</si>
  <si>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</si>
  <si>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</si>
  <si>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</si>
  <si>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</si>
  <si>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</si>
  <si>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</si>
  <si>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</si>
  <si>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</si>
  <si>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</si>
  <si>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</si>
  <si>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</si>
  <si>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</si>
  <si>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</si>
  <si>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</si>
  <si>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</si>
  <si>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</si>
  <si>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</si>
  <si>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</si>
  <si>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</si>
  <si>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</si>
  <si>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</si>
  <si>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</si>
  <si>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</si>
  <si>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</si>
  <si>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</si>
  <si>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</si>
  <si>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</si>
  <si>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</si>
  <si>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</si>
  <si>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</si>
  <si>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</si>
  <si>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</si>
  <si>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</si>
  <si>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</si>
  <si>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</si>
  <si>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</si>
  <si>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</si>
  <si>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</si>
  <si>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</si>
  <si>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</si>
  <si>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</si>
  <si>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</si>
  <si>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</si>
  <si>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</si>
  <si>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</si>
  <si>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</si>
  <si>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</si>
  <si>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</si>
  <si>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</si>
  <si>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</si>
  <si>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</si>
  <si>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</si>
  <si>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</si>
  <si>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</si>
  <si>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</si>
  <si>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</si>
  <si>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</si>
  <si>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</si>
  <si>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</si>
  <si>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</si>
  <si>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</si>
  <si>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</si>
  <si>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</si>
  <si>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</si>
  <si>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</si>
  <si>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</si>
  <si>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</si>
  <si>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</si>
  <si>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</si>
  <si>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</si>
  <si>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</si>
  <si>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</si>
  <si>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</si>
  <si>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</si>
  <si>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</si>
  <si>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</si>
  <si>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</si>
  <si>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</si>
  <si>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</si>
  <si>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</si>
  <si>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</si>
  <si>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</si>
  <si>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</si>
  <si>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</si>
  <si>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</si>
  <si>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</si>
  <si>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</si>
  <si>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</si>
  <si>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</si>
  <si>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</si>
  <si>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</si>
  <si>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</si>
  <si>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</si>
  <si>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</si>
  <si>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</si>
  <si>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</si>
  <si>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</si>
  <si>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</si>
  <si>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</si>
  <si>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</si>
  <si>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</si>
  <si>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</si>
  <si>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</si>
  <si>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</si>
  <si>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</si>
  <si>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</si>
  <si>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</si>
  <si>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</si>
  <si>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</si>
  <si>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</si>
  <si>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</si>
  <si>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</si>
  <si>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</si>
  <si>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</si>
  <si>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</si>
  <si>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</si>
  <si>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</si>
  <si>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</si>
  <si>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</si>
  <si>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</si>
  <si>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</si>
  <si>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</si>
  <si>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</si>
  <si>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</si>
  <si>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</si>
  <si>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</si>
  <si>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</si>
  <si>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</si>
  <si>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</si>
  <si>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</si>
  <si>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</si>
  <si>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</si>
  <si>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</si>
  <si>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</si>
  <si>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</si>
  <si>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</si>
  <si>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</si>
  <si>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</si>
  <si>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</si>
  <si>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</si>
  <si>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</si>
  <si>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</si>
  <si>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</si>
  <si>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</si>
  <si>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</si>
  <si>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</si>
  <si>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</si>
  <si>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</si>
  <si>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</si>
  <si>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</si>
  <si>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</si>
  <si>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</si>
  <si>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</si>
  <si>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</si>
  <si>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</si>
  <si>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</si>
  <si>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</si>
  <si>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</si>
  <si>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</si>
  <si>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</si>
  <si>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</si>
  <si>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</si>
  <si>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</si>
  <si>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</si>
  <si>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</si>
  <si>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</si>
  <si>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</si>
  <si>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</si>
  <si>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</si>
  <si>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</si>
  <si>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</si>
  <si>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</si>
  <si>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</si>
  <si>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</si>
  <si>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</si>
  <si>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</si>
  <si>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</si>
  <si>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</si>
  <si>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</si>
  <si>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</si>
  <si>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</si>
  <si>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</si>
  <si>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</si>
  <si>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</si>
  <si>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</si>
  <si>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</si>
  <si>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</si>
  <si>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</si>
  <si>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</si>
  <si>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</si>
  <si>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</si>
  <si>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</si>
  <si>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</si>
  <si>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</si>
  <si>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</si>
  <si>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</si>
  <si>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</si>
  <si>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</si>
  <si>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</si>
  <si>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</si>
  <si>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</si>
  <si>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</si>
  <si>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</si>
  <si>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</si>
  <si>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</si>
  <si>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</si>
  <si>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</si>
  <si>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</si>
  <si>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</si>
  <si>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</si>
  <si>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</si>
  <si>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</si>
  <si>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</si>
  <si>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</si>
  <si>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</si>
  <si>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</si>
  <si>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</si>
  <si>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</si>
  <si>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</si>
  <si>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</si>
  <si>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</si>
  <si>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</si>
  <si>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</si>
  <si>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</si>
  <si>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</si>
  <si>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</si>
  <si>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</si>
  <si>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</si>
  <si>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</si>
  <si>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</si>
  <si>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</si>
  <si>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</si>
  <si>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</si>
  <si>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</si>
  <si>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</si>
  <si>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</si>
  <si>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</si>
  <si>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</si>
  <si>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</si>
  <si>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</si>
  <si>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</si>
  <si>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</si>
  <si>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</si>
  <si>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</si>
  <si>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</si>
  <si>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</si>
  <si>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</si>
  <si>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</si>
  <si>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</si>
  <si>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</si>
  <si>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</si>
  <si>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</si>
  <si>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</si>
  <si>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</si>
  <si>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</si>
  <si>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</si>
  <si>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</si>
  <si>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</si>
  <si>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</si>
  <si>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</si>
  <si>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</si>
  <si>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</si>
  <si>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</si>
  <si>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</si>
  <si>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</si>
  <si>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</si>
  <si>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</si>
  <si>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</si>
  <si>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</si>
  <si>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</si>
  <si>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</si>
  <si>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</si>
  <si>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</si>
  <si>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</si>
  <si>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</si>
  <si>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</si>
  <si>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</si>
  <si>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</si>
  <si>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</si>
  <si>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</si>
  <si>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</si>
  <si>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</si>
  <si>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</si>
  <si>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</si>
  <si>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</si>
  <si>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</si>
  <si>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</si>
  <si>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</si>
  <si>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</si>
  <si>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</si>
  <si>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</si>
  <si>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</si>
  <si>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</si>
  <si>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</si>
  <si>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</si>
  <si>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</si>
  <si>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</si>
  <si>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</si>
  <si>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</si>
  <si>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</si>
  <si>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</si>
  <si>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</si>
  <si>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</si>
  <si>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</si>
  <si>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</si>
  <si>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</si>
  <si>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</si>
  <si>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</si>
  <si>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</si>
  <si>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</si>
  <si>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</si>
  <si>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</si>
  <si>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</si>
  <si>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</si>
  <si>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</si>
  <si>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</si>
  <si>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</si>
  <si>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</si>
  <si>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</si>
  <si>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</si>
  <si>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</si>
  <si>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</si>
  <si>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</si>
  <si>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</si>
  <si>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</si>
  <si>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</si>
  <si>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</si>
  <si>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</si>
  <si>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</si>
  <si>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</si>
  <si>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</si>
  <si>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</si>
  <si>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</si>
  <si>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</si>
  <si>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</si>
  <si>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</si>
  <si>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</si>
  <si>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</si>
  <si>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</si>
  <si>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</si>
  <si>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</si>
  <si>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</si>
  <si>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</si>
  <si>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</si>
  <si>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</si>
  <si>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</si>
  <si>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</si>
  <si>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</si>
  <si>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</si>
  <si>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</si>
  <si>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</si>
  <si>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</si>
  <si>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</si>
  <si>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</si>
  <si>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</si>
  <si>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</si>
  <si>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</si>
  <si>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</si>
  <si>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</si>
  <si>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</si>
  <si>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</si>
  <si>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</si>
  <si>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</si>
  <si>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</si>
  <si>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</si>
  <si>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</si>
  <si>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</si>
  <si>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</si>
  <si>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</si>
  <si>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</si>
  <si>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</si>
  <si>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</si>
  <si>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</si>
  <si>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</si>
  <si>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</si>
  <si>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</si>
  <si>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</si>
  <si>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</si>
  <si>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</si>
  <si>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</si>
  <si>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</si>
  <si>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</si>
  <si>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</si>
  <si>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</si>
  <si>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</si>
  <si>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</si>
  <si>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</si>
  <si>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</si>
  <si>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</si>
  <si>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</si>
  <si>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</si>
  <si>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</si>
  <si>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</si>
  <si>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</si>
  <si>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</si>
  <si>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</si>
  <si>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</si>
  <si>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</si>
  <si>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</si>
  <si>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</si>
  <si>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</si>
  <si>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</si>
  <si>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</si>
  <si>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</si>
  <si>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</si>
  <si>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</si>
  <si>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</si>
  <si>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</si>
  <si>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</si>
  <si>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</si>
  <si>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</si>
  <si>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</si>
  <si>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</si>
  <si>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</si>
  <si>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</si>
  <si>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</si>
  <si>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</si>
  <si>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</si>
  <si>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</si>
  <si>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</si>
  <si>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</si>
  <si>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</si>
  <si>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</si>
  <si>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</si>
  <si>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</si>
  <si>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</si>
  <si>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</si>
  <si>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</si>
  <si>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</si>
  <si>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</si>
  <si>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</si>
  <si>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</si>
  <si>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</si>
  <si>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</si>
  <si>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</si>
  <si>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</si>
  <si>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</si>
  <si>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</si>
  <si>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</si>
  <si>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</si>
  <si>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</si>
  <si>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</si>
  <si>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</si>
  <si>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</si>
  <si>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</si>
  <si>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</si>
  <si>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</si>
  <si>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</si>
  <si>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</si>
  <si>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</si>
  <si>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</si>
  <si>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</si>
  <si>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</si>
  <si>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</si>
  <si>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</si>
  <si>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</si>
  <si>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</si>
  <si>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</si>
  <si>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</si>
  <si>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</si>
  <si>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</si>
  <si>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</si>
  <si>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</si>
  <si>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</si>
  <si>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</si>
  <si>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</si>
  <si>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</si>
  <si>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</si>
  <si>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</si>
  <si>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</si>
  <si>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</si>
  <si>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</si>
  <si>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</si>
  <si>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</si>
  <si>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</si>
  <si>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</si>
  <si>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</si>
  <si>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</si>
  <si>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</si>
  <si>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</si>
  <si>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</si>
  <si>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</si>
  <si>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</si>
  <si>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</si>
  <si>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</si>
  <si>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</si>
  <si>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</si>
  <si>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</si>
  <si>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</si>
  <si>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</si>
  <si>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</si>
  <si>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</si>
  <si>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</si>
  <si>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</si>
  <si>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</si>
  <si>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</si>
  <si>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</si>
  <si>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</si>
  <si>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</si>
  <si>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</si>
  <si>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</si>
  <si>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</si>
  <si>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</si>
  <si>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</si>
  <si>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</si>
  <si>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</si>
  <si>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</si>
  <si>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</si>
  <si>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</si>
  <si>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</si>
  <si>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</si>
  <si>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</si>
  <si>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</si>
  <si>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</si>
  <si>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</si>
  <si>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</si>
  <si>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</si>
  <si>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</si>
  <si>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</si>
  <si>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</si>
  <si>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</si>
  <si>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</si>
  <si>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</si>
  <si>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</si>
  <si>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</si>
  <si>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</si>
  <si>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</si>
  <si>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</si>
  <si>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</si>
  <si>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</si>
  <si>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</si>
  <si>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</si>
  <si>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</si>
  <si>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</si>
  <si>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</si>
  <si>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</si>
  <si>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</si>
  <si>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</si>
  <si>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</si>
  <si>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</si>
  <si>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</si>
  <si>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</si>
  <si>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</si>
  <si>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</si>
  <si>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</si>
  <si>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</si>
  <si>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</si>
  <si>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</si>
  <si>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</si>
  <si>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</si>
  <si>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</si>
  <si>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</si>
  <si>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</si>
  <si>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</si>
  <si>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</si>
  <si>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</si>
  <si>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</si>
  <si>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</si>
  <si>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</si>
  <si>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</si>
  <si>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</si>
  <si>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</si>
  <si>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</si>
  <si>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</si>
  <si>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</si>
  <si>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</si>
  <si>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</si>
  <si>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</si>
  <si>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</si>
  <si>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</si>
  <si>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</si>
  <si>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</si>
  <si>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</si>
  <si>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</si>
  <si>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</si>
  <si>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</si>
  <si>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</si>
  <si>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</si>
  <si>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</si>
  <si>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</si>
  <si>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</si>
  <si>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</si>
  <si>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</si>
  <si>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</si>
  <si>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</si>
  <si>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</si>
  <si>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</si>
  <si>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</si>
  <si>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</si>
  <si>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</si>
  <si>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</si>
  <si>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</si>
  <si>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</si>
  <si>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</si>
  <si>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</si>
  <si>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</si>
  <si>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</si>
  <si>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</si>
  <si>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</si>
  <si>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</si>
  <si>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</si>
  <si>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</si>
  <si>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</si>
  <si>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</si>
  <si>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</si>
  <si>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</si>
  <si>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</si>
  <si>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</si>
  <si>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</si>
  <si>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</si>
  <si>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</si>
  <si>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</si>
  <si>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</si>
  <si>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</si>
  <si>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</si>
  <si>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</si>
  <si>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</si>
  <si>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</si>
  <si>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</si>
  <si>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</si>
  <si>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</si>
  <si>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</si>
  <si>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</si>
  <si>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</si>
  <si>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</si>
  <si>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</si>
  <si>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</si>
  <si>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</si>
  <si>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</si>
  <si>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</si>
  <si>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</si>
  <si>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</si>
  <si>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</si>
  <si>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</si>
  <si>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</si>
  <si>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</si>
  <si>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</si>
  <si>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</si>
  <si>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</si>
  <si>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</si>
  <si>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</si>
  <si>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</si>
  <si>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</si>
  <si>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</si>
  <si>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</si>
  <si>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</si>
  <si>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</si>
  <si>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</si>
  <si>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</si>
  <si>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</si>
  <si>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</si>
  <si>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</si>
  <si>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</si>
  <si>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</si>
  <si>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</si>
  <si>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</si>
  <si>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</si>
  <si>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</si>
  <si>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</si>
  <si>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</si>
  <si>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</si>
  <si>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</si>
  <si>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</si>
  <si>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</si>
  <si>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</si>
  <si>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</si>
  <si>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</si>
  <si>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</si>
  <si>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</si>
  <si>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</si>
  <si>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</si>
  <si>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</si>
  <si>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</si>
  <si>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</si>
  <si>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</si>
  <si>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</si>
  <si>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</si>
  <si>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</si>
  <si>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</si>
  <si>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</si>
  <si>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</si>
  <si>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</si>
  <si>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</si>
  <si>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</si>
  <si>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</si>
  <si>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</si>
  <si>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</si>
  <si>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</si>
  <si>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</si>
  <si>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</si>
  <si>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</si>
  <si>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</si>
  <si>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</si>
  <si>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</si>
  <si>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</si>
  <si>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</si>
  <si>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</si>
  <si>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</si>
  <si>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</si>
  <si>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</si>
  <si>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</si>
  <si>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</si>
  <si>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</si>
  <si>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</si>
  <si>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</si>
  <si>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</si>
  <si>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</si>
  <si>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</si>
  <si>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</si>
  <si>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</si>
  <si>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</si>
  <si>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</si>
  <si>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</si>
  <si>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</si>
  <si>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</si>
  <si>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</si>
  <si>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</si>
  <si>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</si>
  <si>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</si>
  <si>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</si>
  <si>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</si>
  <si>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</si>
  <si>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</si>
  <si>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</si>
  <si>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</si>
  <si>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</si>
  <si>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</si>
  <si>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</si>
  <si>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</si>
  <si>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</si>
  <si>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</si>
  <si>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</si>
  <si>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</si>
  <si>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</si>
  <si>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</si>
  <si>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</si>
  <si>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</si>
  <si>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</si>
  <si>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</si>
  <si>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</si>
  <si>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</si>
  <si>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</si>
  <si>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</si>
  <si>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</si>
  <si>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</si>
  <si>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</si>
  <si>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</si>
  <si>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</si>
  <si>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</si>
  <si>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</si>
  <si>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</si>
  <si>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</si>
  <si>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</si>
  <si>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</si>
  <si>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</si>
  <si>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</si>
  <si>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</si>
  <si>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</si>
  <si>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</si>
  <si>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</si>
  <si>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</si>
  <si>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</si>
  <si>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</si>
  <si>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</si>
  <si>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</si>
  <si>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</si>
  <si>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</si>
  <si>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</si>
  <si>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</si>
  <si>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</si>
  <si>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</si>
  <si>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</si>
  <si>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</si>
  <si>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</si>
  <si>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</si>
  <si>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</si>
  <si>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</si>
  <si>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</si>
  <si>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</si>
  <si>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</si>
  <si>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</si>
  <si>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</si>
  <si>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</si>
  <si>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</si>
  <si>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</si>
  <si>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</si>
  <si>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</si>
  <si>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</si>
  <si>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</si>
  <si>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</si>
  <si>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</si>
  <si>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</si>
  <si>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</si>
  <si>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</si>
  <si>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</si>
  <si>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</si>
  <si>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</si>
  <si>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</si>
  <si>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</si>
  <si>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</si>
  <si>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</si>
  <si>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</si>
  <si>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</si>
  <si>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</si>
  <si>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</si>
  <si>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</si>
  <si>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</si>
  <si>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</si>
  <si>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</si>
  <si>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</si>
  <si>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</si>
  <si>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</si>
  <si>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</si>
  <si>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</si>
  <si>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</si>
  <si>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</si>
  <si>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</si>
  <si>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</si>
  <si>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</si>
  <si>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</si>
  <si>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</si>
  <si>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</si>
  <si>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</si>
  <si>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</si>
  <si>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</si>
  <si>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</si>
  <si>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</si>
  <si>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</si>
  <si>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</si>
  <si>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</si>
  <si>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</si>
  <si>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</si>
  <si>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</si>
  <si>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</si>
  <si>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</si>
  <si>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</si>
  <si>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</si>
  <si>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</si>
  <si>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</si>
  <si>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</si>
  <si>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</si>
  <si>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</si>
  <si>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</si>
  <si>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</si>
  <si>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</si>
  <si>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</si>
  <si>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</si>
  <si>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</si>
  <si>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</si>
  <si>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</si>
  <si>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</si>
  <si>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</si>
  <si>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</si>
  <si>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</si>
  <si>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</si>
  <si>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</si>
  <si>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</si>
  <si>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</si>
  <si>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</si>
  <si>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</si>
  <si>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</si>
  <si>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</si>
  <si>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</si>
  <si>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</si>
  <si>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</si>
  <si>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</si>
  <si>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</si>
  <si>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</si>
  <si>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</si>
  <si>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</si>
  <si>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</si>
  <si>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</si>
  <si>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</si>
  <si>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</si>
  <si>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</si>
  <si>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</si>
  <si>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</si>
  <si>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</si>
  <si>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</si>
  <si>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</si>
  <si>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</si>
  <si>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</si>
  <si>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</si>
  <si>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</si>
  <si>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</si>
  <si>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</si>
  <si>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</si>
  <si>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</si>
  <si>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</si>
  <si>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</si>
  <si>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</si>
  <si>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</si>
  <si>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</si>
  <si>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</si>
  <si>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</si>
  <si>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</si>
  <si>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</si>
  <si>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</si>
  <si>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</si>
  <si>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</si>
  <si>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</si>
  <si>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</si>
  <si>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</si>
  <si>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</si>
  <si>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</si>
  <si>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</si>
  <si>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</si>
  <si>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</si>
  <si>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</si>
  <si>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</si>
  <si>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</si>
  <si>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</si>
  <si>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</si>
  <si>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</si>
  <si>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</si>
  <si>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</si>
  <si>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</si>
  <si>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</si>
  <si>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</si>
  <si>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</si>
  <si>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</si>
  <si>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</si>
  <si>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</si>
  <si>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</si>
  <si>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</si>
  <si>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</si>
  <si>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</si>
  <si>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</si>
  <si>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</si>
  <si>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</si>
  <si>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</si>
  <si>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</si>
  <si>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</si>
  <si>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</si>
  <si>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</si>
  <si>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</si>
  <si>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</si>
  <si>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</si>
  <si>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</si>
  <si>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</si>
  <si>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</si>
  <si>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</si>
  <si>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</si>
  <si>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</si>
  <si>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</si>
  <si>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</si>
  <si>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</si>
  <si>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</si>
  <si>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</si>
  <si>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</si>
  <si>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</si>
  <si>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</si>
  <si>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</si>
  <si>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</si>
  <si>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</si>
  <si>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</si>
  <si>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</si>
  <si>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</si>
  <si>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</si>
  <si>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</si>
  <si>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</si>
  <si>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</si>
  <si>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</si>
  <si>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</si>
  <si>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</si>
  <si>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</si>
  <si>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</si>
  <si>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</si>
  <si>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</si>
  <si>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</si>
  <si>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</si>
  <si>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</si>
  <si>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</si>
  <si>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</si>
  <si>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</si>
  <si>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</si>
  <si>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</si>
  <si>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</si>
  <si>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</si>
  <si>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</si>
  <si>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</si>
  <si>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</si>
  <si>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</si>
  <si>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</si>
  <si>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</si>
  <si>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</si>
  <si>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</si>
  <si>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</si>
  <si>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</si>
  <si>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</si>
  <si>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</si>
  <si>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</si>
  <si>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</si>
  <si>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</si>
  <si>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</si>
  <si>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</si>
  <si>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</si>
  <si>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</si>
  <si>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</si>
  <si>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</si>
  <si>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</si>
  <si>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</si>
  <si>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</si>
  <si>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</si>
  <si>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</si>
  <si>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</si>
  <si>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</si>
  <si>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</si>
  <si>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</si>
  <si>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</si>
  <si>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</si>
  <si>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</si>
  <si>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</si>
  <si>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</si>
  <si>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</si>
  <si>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</si>
  <si>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</si>
  <si>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</si>
  <si>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</si>
  <si>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</si>
  <si>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</si>
  <si>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</si>
  <si>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</si>
  <si>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</si>
  <si>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</si>
  <si>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</si>
  <si>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</si>
  <si>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</si>
  <si>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</si>
  <si>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</si>
  <si>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</si>
  <si>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</si>
  <si>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</si>
  <si>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</si>
  <si>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</si>
  <si>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</si>
  <si>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</si>
  <si>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</si>
  <si>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</si>
  <si>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</si>
  <si>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</si>
  <si>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</si>
  <si>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</si>
  <si>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</si>
  <si>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</si>
  <si>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</si>
  <si>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</si>
  <si>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</si>
  <si>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</si>
  <si>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</si>
  <si>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</si>
  <si>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</si>
  <si>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</si>
  <si>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</si>
  <si>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</si>
  <si>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</si>
  <si>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</si>
  <si>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</si>
  <si>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</si>
  <si>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</si>
  <si>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</si>
  <si>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</si>
  <si>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</si>
  <si>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</si>
  <si>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</si>
  <si>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</si>
  <si>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</si>
  <si>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</si>
  <si>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</si>
  <si>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</si>
  <si>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</si>
  <si>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</si>
  <si>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</si>
  <si>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</si>
  <si>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</si>
  <si>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</si>
  <si>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</si>
  <si>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</si>
  <si>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</si>
  <si>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</si>
  <si>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</si>
  <si>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</si>
  <si>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</si>
  <si>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</si>
  <si>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</si>
  <si>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</si>
  <si>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</si>
  <si>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</si>
  <si>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</si>
  <si>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</si>
  <si>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</si>
  <si>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</si>
  <si>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</si>
  <si>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</si>
  <si>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</si>
  <si>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</si>
  <si>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</si>
  <si>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</si>
  <si>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</si>
  <si>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</si>
  <si>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</si>
  <si>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</si>
  <si>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</si>
  <si>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</si>
  <si>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</si>
  <si>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</si>
  <si>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</si>
  <si>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</si>
  <si>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</si>
  <si>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</si>
  <si>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</si>
  <si>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</si>
  <si>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</si>
  <si>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</si>
  <si>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</si>
  <si>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</si>
  <si>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</si>
  <si>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</si>
  <si>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</si>
  <si>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</si>
  <si>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</si>
  <si>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</si>
  <si>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</si>
  <si>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</si>
  <si>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</si>
  <si>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</si>
  <si>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</si>
  <si>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</si>
  <si>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</si>
  <si>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</si>
  <si>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</si>
  <si>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</si>
  <si>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</si>
  <si>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</si>
  <si>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</si>
  <si>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</si>
  <si>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</si>
  <si>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</si>
  <si>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</si>
  <si>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</si>
  <si>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</si>
  <si>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</si>
  <si>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</si>
  <si>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</si>
  <si>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</si>
  <si>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</si>
  <si>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</si>
  <si>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</si>
  <si>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</si>
  <si>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</si>
  <si>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</si>
  <si>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</si>
  <si>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</si>
  <si>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</si>
  <si>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</si>
  <si>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</si>
  <si>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</si>
  <si>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</si>
  <si>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</si>
  <si>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</si>
  <si>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</si>
  <si>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</si>
  <si>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</si>
  <si>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</si>
  <si>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</si>
  <si>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</si>
  <si>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</si>
  <si>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</si>
  <si>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</si>
  <si>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</si>
  <si>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</si>
  <si>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</si>
  <si>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</si>
  <si>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</si>
  <si>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</si>
  <si>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</si>
  <si>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</si>
  <si>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</si>
  <si>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</si>
  <si>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</si>
  <si>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</si>
  <si>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</si>
  <si>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</si>
  <si>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</si>
  <si>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</si>
  <si>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</si>
  <si>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</si>
  <si>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</si>
  <si>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</si>
  <si>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</si>
  <si>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</si>
  <si>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</si>
  <si>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</si>
  <si>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</si>
  <si>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</si>
  <si>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</si>
  <si>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</si>
  <si>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</si>
  <si>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</si>
  <si>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</si>
  <si>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</si>
  <si>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</si>
  <si>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</si>
  <si>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</si>
  <si>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</si>
  <si>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</si>
  <si>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</si>
  <si>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</si>
  <si>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</si>
  <si>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</si>
  <si>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</si>
  <si>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</si>
  <si>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</si>
  <si>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</si>
  <si>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</si>
  <si>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</si>
  <si>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</si>
  <si>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</si>
  <si>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</si>
  <si>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</si>
  <si>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</si>
  <si>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</si>
  <si>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</si>
  <si>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</si>
  <si>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</si>
  <si>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</si>
  <si>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</si>
  <si>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</si>
  <si>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</si>
  <si>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</si>
  <si>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</si>
  <si>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</si>
  <si>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</si>
  <si>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</si>
  <si>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</si>
  <si>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</si>
  <si>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</si>
  <si>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</si>
  <si>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</si>
  <si>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</si>
  <si>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</si>
  <si>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</si>
  <si>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</si>
  <si>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</si>
  <si>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</si>
  <si>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</si>
  <si>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</si>
  <si>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</si>
  <si>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</si>
  <si>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</si>
  <si>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</si>
  <si>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</si>
  <si>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</si>
  <si>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</si>
  <si>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</si>
  <si>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</si>
  <si>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</si>
  <si>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</si>
  <si>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</si>
  <si>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</si>
  <si>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</si>
  <si>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</si>
  <si>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</si>
  <si>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</si>
  <si>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</si>
  <si>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</si>
  <si>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</si>
  <si>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</si>
  <si>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</si>
  <si>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</si>
  <si>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</si>
  <si>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</si>
  <si>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</si>
  <si>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</si>
  <si>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</si>
  <si>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</si>
  <si>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</si>
  <si>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</si>
  <si>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</si>
  <si>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</si>
  <si>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</si>
  <si>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</si>
  <si>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</si>
  <si>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</si>
  <si>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</si>
  <si>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</si>
  <si>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</si>
  <si>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</si>
  <si>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</si>
  <si>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</si>
  <si>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</si>
  <si>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</si>
  <si>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</si>
  <si>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</si>
  <si>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</si>
  <si>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</si>
  <si>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</si>
  <si>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</si>
  <si>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</si>
  <si>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</si>
  <si>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</si>
  <si>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</si>
  <si>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</si>
  <si>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</si>
  <si>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</si>
  <si>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</si>
  <si>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</si>
  <si>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</si>
  <si>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</si>
  <si>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</si>
  <si>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</si>
  <si>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</si>
  <si>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</si>
  <si>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</si>
  <si>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</si>
  <si>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</si>
  <si>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</si>
  <si>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</si>
  <si>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</si>
  <si>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</si>
  <si>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</si>
  <si>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</si>
  <si>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</si>
  <si>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</si>
  <si>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</si>
  <si>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</si>
  <si>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</si>
  <si>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</si>
  <si>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</si>
  <si>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</si>
  <si>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</si>
  <si>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</si>
  <si>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</si>
  <si>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</si>
  <si>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</si>
  <si>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</si>
  <si>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</si>
  <si>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</si>
  <si>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</si>
  <si>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</si>
  <si>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</si>
  <si>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</si>
  <si>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</si>
  <si>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</si>
  <si>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</si>
  <si>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</si>
  <si>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</si>
  <si>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</si>
  <si>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</si>
  <si>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</si>
  <si>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</si>
  <si>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</si>
  <si>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</si>
  <si>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</si>
  <si>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</si>
  <si>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</si>
  <si>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</si>
  <si>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</si>
  <si>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</si>
  <si>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</si>
  <si>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</si>
  <si>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</si>
  <si>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</si>
  <si>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</si>
  <si>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</si>
  <si>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</si>
  <si>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</si>
  <si>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</si>
  <si>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</si>
  <si>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</si>
  <si>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</si>
  <si>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</si>
  <si>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</si>
  <si>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</si>
  <si>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</si>
  <si>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</si>
  <si>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</si>
  <si>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</si>
  <si>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</si>
  <si>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</si>
  <si>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</si>
  <si>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</si>
  <si>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</si>
  <si>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</si>
  <si>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</si>
  <si>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</si>
  <si>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</si>
  <si>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</si>
  <si>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</si>
  <si>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</si>
  <si>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</si>
  <si>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</si>
  <si>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</si>
  <si>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</si>
  <si>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</si>
  <si>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</si>
  <si>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</si>
  <si>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</si>
  <si>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</si>
  <si>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</si>
  <si>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</si>
  <si>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</si>
  <si>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</si>
  <si>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</si>
  <si>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</si>
  <si>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</si>
  <si>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</si>
  <si>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</si>
  <si>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</si>
  <si>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</si>
  <si>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</si>
  <si>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</si>
  <si>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</si>
  <si>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</si>
  <si>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</si>
  <si>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</si>
  <si>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</si>
  <si>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</si>
  <si>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</si>
  <si>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</si>
  <si>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</si>
  <si>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</si>
  <si>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</si>
  <si>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</si>
  <si>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</si>
  <si>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</si>
  <si>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</si>
  <si>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</si>
  <si>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</si>
  <si>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</si>
  <si>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</si>
  <si>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</si>
  <si>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</si>
  <si>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</si>
  <si>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</si>
  <si>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</si>
  <si>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</si>
  <si>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</si>
  <si>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</si>
  <si>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</si>
  <si>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</si>
  <si>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</si>
  <si>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</si>
  <si>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</si>
  <si>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</si>
  <si>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</si>
  <si>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</si>
  <si>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</si>
  <si>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</si>
  <si>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</si>
  <si>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</si>
  <si>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</si>
  <si>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</si>
  <si>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</si>
  <si>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</si>
  <si>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</si>
  <si>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</si>
  <si>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</si>
  <si>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</si>
  <si>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</si>
  <si>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</si>
  <si>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</si>
  <si>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</si>
  <si>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</si>
  <si>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</si>
  <si>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</si>
  <si>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</si>
  <si>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</si>
  <si>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</si>
  <si>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</si>
  <si>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</si>
  <si>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</si>
  <si>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</si>
  <si>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</si>
  <si>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</si>
  <si>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</si>
  <si>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</si>
  <si>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</si>
  <si>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</si>
  <si>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</si>
  <si>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</si>
  <si>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</si>
  <si>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</si>
  <si>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</si>
  <si>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</si>
  <si>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</si>
  <si>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</si>
  <si>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</si>
  <si>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</si>
  <si>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</si>
  <si>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</si>
  <si>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</si>
  <si>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</si>
  <si>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</si>
  <si>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</si>
  <si>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</si>
  <si>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</si>
  <si>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</si>
  <si>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</si>
  <si>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</si>
  <si>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</si>
  <si>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</si>
  <si>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</si>
  <si>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</si>
  <si>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</si>
  <si>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</si>
  <si>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</si>
  <si>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</si>
  <si>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</si>
  <si>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</si>
  <si>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</si>
  <si>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</si>
  <si>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</si>
  <si>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</si>
  <si>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</si>
  <si>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</si>
  <si>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</si>
  <si>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</si>
  <si>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</si>
  <si>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</si>
  <si>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</si>
  <si>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</si>
  <si>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</si>
  <si>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</si>
  <si>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</si>
  <si>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</si>
  <si>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</si>
  <si>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</si>
  <si>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</si>
  <si>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AA231</t>
  </si>
  <si>
    <t>2024-12-31</t>
  </si>
  <si>
    <t/>
  </si>
  <si>
    <t>2025-12-31</t>
  </si>
  <si>
    <t>Kawasan Industri Jababeka Tbk</t>
  </si>
  <si>
    <t>2025-03-31</t>
  </si>
  <si>
    <t>KIJA</t>
  </si>
  <si>
    <t>2026-03-31</t>
  </si>
  <si>
    <t>2026-01-01</t>
  </si>
  <si>
    <t>Nilai kini liabilitas imbalan pasca kerja bergantung pada faktor-faktor yang ditetapkan berdasarkan basis aktuaria dengan menggunakan sejumlah asumsi. Asumsi yang digunakan di dalam menetapkan biaya/ (pendapatan) bersih pensiun meliputi tingkat suku bunga diskon dan tingkat kenaikan gaji di masa depan. Semua perubahan di dalam asumsi-asumsi ini akan berdampak pada nilai kini liabilitas imbalan pasca kerja. Kelompok Usaha menetapkan tingkat suku bunga yang sesuai dan kenaikan tingkat gaji di masa depan pada tiap akhir periode pelaporan. Tingkat suku bunga adalah tingkat suku bunga yang harus digunakan untuk menetapkan arus kas keluar masa depan yang diharapkan yang disyaratkan untuk menyelesaikan liabilitas imbalan pasca kerja.</t>
  </si>
  <si>
    <t>Kombinasi bisnis dicatat dengan menggunakan metode akuisisi. Jika aset yang diperoleh bukan suatu bisnis, maka Kelompok Usaha mencatatnya sebagai akuisisi aset. Untuk setiap kombinasi bisnis, Kelompok Usaha memilih mengukur kepentingan non-pengendali pada pihak yang diakuisisi baik pada nilai wajar atau pada bagian proporsional dari aset neto yang teridentifikasi dari pihak diakuisisi.</t>
  </si>
  <si>
    <t>Mengambang</t>
  </si>
  <si>
    <t>Apartemen</t>
  </si>
  <si>
    <t>Golf</t>
  </si>
  <si>
    <t>28 Februari 2032</t>
  </si>
  <si>
    <t>Laporan keuangan konsolidasian meliputi akun-akun Perusahaan dan seluruh Entitas Anak seperti yang dijelaskan di Catatan 1. Entitas anak adalah entitas di mana Perusahaan memiliki pengendalian. Pengendalian timbul ketika Perusahaan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Perusahaan. Entitas anak tidak dikonsolidasikan lagi sejak tanggal di mana Perusahaan kehilangan pengendalian. Ketika diperlukan, penyesuaian dibuat pada laporan keuangan Entitas Anak agar kebijakan akuntansinya seragam dengan kebijakan akuntansi Kelompok Usaha. Seluruh aset dan liabilitas, ekuitas, pendapatan, beban dan arus kas dalam intra-group terkait dengan transaksi antar entitas dalam Kelompok Usaha dieliminasi seluruhnya dalam konsolidasi. Kepentingan non-pengendali () mencerminkan bagian atas laba rugi dan aset neto dari Entitas Anak yang dapat diatribusikan secara langsung maupun tidak langsung oleh Kelompok Usaha, yang masing-masing disajikan dalam laporan laba rugi dan penghasilan komprehensif lain konsolidasian dan dalam ekuitas pada laporan posisi keuangan konsolidasian, terpisah dari bagian yang dapat diatribusikan kepada pemilik entitas induk. Perubahan dalam bagian kepemilikan entitas induk pada entitas anak yang tidak mengakibatkan hilangnya pengendalian dicatat sebagai transaksi ekuitas.</t>
  </si>
  <si>
    <t>Kondolinium</t>
  </si>
  <si>
    <t>Tetap</t>
  </si>
  <si>
    <t>15 Desember 2027</t>
  </si>
  <si>
    <t>Peristiwa setelah periode pelaporan yang memberikan informasi tambahan atas posisi Kelompok Usaha pada akhir periode pelaporan (peristiwa yang memerlukan penyesuaian) tercermin dalam laporan keuangan konsolidasian. Peristiwa setelah periode pelaporan yang tidak memerlukan penyesuaian diungkapkan dalam catatan atas laporan keuangan konsolidasian apabila material.</t>
  </si>
  <si>
    <t>Pariwisata</t>
  </si>
  <si>
    <t>Ruang perkantoran dan ruko</t>
  </si>
  <si>
    <t>Manajemen Kelompok Usaha menetapkan bahwa nilai tercatat atas kas dan setara kas, investasi jangka pendek, piutang usaha, piutang lain-lain, pinjaman bank jangka pendek, utang usaha kepada pihak ketiga, utang lain-lain, biaya masih harus dibayar dan utang dividen kurang lebih sebesar nilai wajarnya karena jatuh tempo jangka pendek dari instrumen keuangan ini. Untuk aset dan liabilitas tidak lancar yang tidak dikuotasi pada harga pasar dan nilai wajarnya tidak dapat diukur secara andal tanpa menimbulkan biaya yang berlebihan, uang jaminan dan deposit lain, serta kas yang dibatasi penggunaannya dicatat berdasarkan nilai nominal dikurangi penurunan nilai, sementara utang jangka panjang diakui dengan biaya amortisasi. Nilai wajar dari aset keuangan derivatif diestimasi melalui referensi kepada laporan penilaian dari bank pada periode akhir pelaporan. Nilai wajar Senior Notes diestimasi menggunakan nilai kuotasi pasar. Investasi dalam saham biasa yang tidak memiliki kuotasi pasar dengan kepemilikan saham di bawah 20% dicatat pada biaya perolehan karena nilai wajarnya tidak dapat diukur secara handal, kecuali untuk beberapa investasi dimana biaya perolehan mungkin tidak dapat memberikan estimasi yang sesuai kepada nilai wajarnya dikarenakan kerugian yang berkelanjutan dari investee, nilai wajar diestimasi berdasarkan aset neto dari investee.</t>
  </si>
  <si>
    <t>Agrobisnis dan Konsultasi</t>
  </si>
  <si>
    <t>22 Januari 2033</t>
  </si>
  <si>
    <t>31 Mei 2035</t>
  </si>
  <si>
    <t>Provisi diakui ketika: Kelompok Usaha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t>
  </si>
  <si>
    <t>PT Bank Mandiri (Persero) Tbk  Pada tanggal 10 Oktober 2022, Perusahaan dan 
PT Bekasi Power (BP), PT Grahabuana Cikarang (GBC) dan PT Jababeka Infrastruktur (JI), Entitas Anak, menandatangani Perjanjian Pinjaman Berjangka I ( Loan I) dengan PT Bank Mandiri (Persero) Tbk (Bank Mandiri) sebesar USD 100.000.000 untuk membiayai kembali Guaranteed Senior Notes due 2023. Pinjaman ini dikenakan bunga sebesar 5,50% per tahun. Bunga dibayarkan setiap bulan dan pokok pinjaman diangsur hingga 5 Oktober 2027. Pinjaman ini dijamin dengan piutang JI dan 40 Sertifikat Hak Guna Bangunan (SHGB) atas tanah dan bangunan di Lapangan Golf Cikarang dan Country Club Jababeka dengan luas total seluas 764.102 meter persegi milik GBC. Pada tanggal 27 Juni 2023, Perusahaan menandatangani Perjanjian Pinjaman Berjangka II ( Loan II) dengan Bank Mandiri sebesar USD 14.144.000 untuk mendanai belanja modal. Pinjaman ini dikenakan bunga sebesar 6% per tahun. Bunga dibayarkan setiap bulan dan pokok pinjaman diangsur hingga 5 Oktober 2027. Pinjaman ini dijamin dengan 4 SHGB atas tanah di Pandeglang seluas 97.340 meter persegi milik PT Tanjung Lesung Leisure Industry dan 1 SHGB atas tanah di Pandeglang seluas 66.744 meter persegi milik PT Banten West Java Tourism Development. Jaminan tersebut menjadi jaminan silang dengan Term Loan I. Sebagai akibatnya, Term Loan I diamendemen pada tanggal 27 Juni 2023. Mulai bulan Juli 2024, terdapat amendemen pada bunga Term Loan I dan II sehingga masing-masing naik menjadi 5,75% dan 6,25% per tahun. Pada tanggal 10 Juni 2025, pinjaman Term Loan I dan II di amandemen, dimana nilai sisa pinjaman dalam mata uang dolar Amerika Serikat dikonversi seluruhnya menjadi Rupiah, jangka waktu pinjaman menjadi 120 bulan sejak penandatanganan addendum atau maksimal sampai dengan 31 Mei 2035 (mana yang lebih dulu), dan suku bunga menjadi 7,5% per tahun. Sebagai akibat dari modifikasi substansial dari jangka waktu pinjaman, Kelompok Usaha mencatat amortisasi dari biaya penerbitan yang dipercepat yang dicatat pada beban keuangan sebesar Rp 6.860. Berdasarkan amendemen pinjaman tersebut, Kelompok Usaha harus mematuhi ketentuan-ketentuan berikut:                      1. Rasio total aktiva lancar terhadap kewajiban lancar paling sedikit 100%;                                                                            2. Jumlah utang (tidak termasuk uang muka penjualan, jaminan dari pelanggan dan pendapatan yang diterima di muka) terhadap ekuitas (modal saham ditambah laba ditahan) dijaga paling tinggi 300%. Khusus untuk BP, leverage terjaga maksimal 300%, sejak bulan Desember 2028 sampai dengan lunas;                                                                             3. Rasio debt service coverage disesuaikan paling sedikit 120%; dan                                                                                      4. Mempertahankan ekuitas positif.  Per 31 Maret 2026 dan 31 Desember 2025, seluruh persyaratan yang telah diberikan sehubungan dengan pinjaman bank tersebut telah dipenuhi oleh Kelompok Usaha.              Total pokok pinjaman dari Bank Mandiri pada tanggal 31 Maret 2026 dan 31 Desember 2025 masing-masing sebesar Rp 1.303.948 dan Rp 1.339.508.  PT Bank China Construction Bank Indonesia Tbk, Entitas Anak :  Pada tanggal 28 Februari 2024, PT Likuid Nusantara Gas (LNG), Entitas Anak, menandatangani perjanjian pinjaman dengan PT Bank China Construction Bank Indonesia Tbk (CCB Indonesia), berupa fasilitas Kredit Investasi dan Non Revolving sejumlah Rp 149.080. Tujuan dari pinjaman ini digunakan untuk pembiayaan konstruksi sipil, mechanical electrical, mesin dan isotank untuk proyek mini LNG Plant. Pinjaman ini dikenakan suku bunga mengambang sebesar 10%. Perjanjian kredit memiliki biaya administrasi sebesar 0,1% flat, provisi sebesar 0,75% flat, dan biaya lain sesuai ketentuan yang berlaku di CCB Indonesia. Jangka waktu perjanjian ini adalah selama 96 bulan sampai dengan 28 Februari 2032, termasuk grace period 12 bulan dihitung sejak tanggal akad kredit. Pinjaman ini dijaminkan dengan aset tetap dan infrastruktur milik LNG, serta corporate guarantee dari pemegang saham LNG yaitu PT Jababeka Infrastruktur dan PT Fortius Development Asia dengan proporsi masing-masing 60% dan 40%, serta gadai saham dan rekening LNG. Pada tanggal 28 Februari 2025, perjanjian ini diamendemen untuk mengubah tujuan pinjaman yang semula untuk pembiayaan isotank menjadi pembiayaan untuk pekerjaan jasa dan pengadaan material tertentu untuk proyek mini LNG Plant; dan jaminan. erdasarkan perjanjian pinjaman, LNG harus menjaga rasio keuangan selama jangka waktu fasilitas sebagai berikut:                                                                                                                                                  1. Debt Service Coverage Ratio, minimum 1,2 kali, kecuali pada tahun pertama operasi;                                                 2. Debt to Equity Ratio, maksimum 2,5 kali; dan                                                                                                                                 3.  LNG sudah beroperasi 2 (dua) tahun dan profit sebagai syarat pembagian dividen.                                                                                       Pada tanggal 31 Maret 2026 dan 31 Desember 2025, semua persyaratan yang telah ditetapkan terkait dengan utang bank jangka panjang telah dipenuhi oleh LNG. Pada tahun 2025, bunga pinjaman dan biaya penerbitan pinjaman Bank CCB Indonesia yang dikapitalisasi ke aset tetap adalah sebesar Rp 14.024. Total pokok pinjaman dari CCB Indonesia pada tanggal 31 Maret 2026 dan 31 Desember 2025 adalah masing-masing sebesar Rp142.906 dan Rp144.652.  PT Bank OCBC NISP Tbk, Entitas Anak : Pada tanggal 12 Januari 2024, PT Jababeka Infrastruktur (JI), Entitas Anak, menandatangani perjanjian fasilitas kredit dengan PT Bank OCBC NISP Tbk (Bank OCBC NISP), berupa fasilitas Term Loan sejumlah Rp 45.000. Tujuan dari pinjaman ini untuk pembiayaan revitalisasi Waste Water Treatment Plant (WWTP) I di Kawasan Industri Jababeka. Pinjaman ini dikenakan bunga sebesar 7,75% flat selama 18 bulan pertama selama masa grace period. Setelah itu, berlaku bunga Suku Bunga Dasar Kredit (SBDK) dikurangi 0,25% dengan opsi pengurangan sampai dengan 0,75% selama program subsidi sustainable financing masih berlaku. Perjanjian kredit memiliki biaya administrasi sebesar 0,10% flat, dan provisi sebesar 0,50% flat. Jangka waktu perjanjian ini adalah selama 102 bulan termasuk grace period 18 bulan dihitung sejak tanggal pencairan pertama. Pinjaman ini dijamin dengan Sertifikat Hak Guna Bangunan (SHGB) seluas 32.783 meter persegi yang seluruhnya atas nama JI dengan Hak Tanggungan senilai Rp 56.250. Berdasarkan perjanjian pinjaman, JI harus memenuhi kententuan-ketentuan berikut: 1. Adjusted Debt to Equity Ratio, maksimum sebesar 2,5 kali; 2. Debt Service Coverage Ratio, minimum 1,25 kali; dan 3. Adjusted Current Ratio, minimum sebesar 1 kali. Pada tanggal 31 Maret 2026 dan 31 Desember 2025, semua persyaratan yang telah ditetapkan terkait dengan utang bank jangka panjang telah dipenuhi oleh JI. Pada tahun 2025, bunga pinjaman yang dikapitalisasi ke aset tetap adalah sebesar Rp 950. Total pokok pinjaman dari Bank OCBC NISP pada tanggal 31 Maret 2026 dan 31 Desember 2025 adalah masing-masing sebesar Rp 34.553 dan Rp 35.396.</t>
  </si>
  <si>
    <t>Biaya yang secara langsung berhubungan dengan kontrak yang timbul untuk memenuhi kontrak ( untuk memenuhi) atau penambahan biaya yang secara langsung berhubungan untuk mendapatkan kontrak ( untuk memperoleh) dan diharapkan dapat dipulihkan, memenuhi syarat kapitalisasi berdasarkan PSAK 115. Beban tersebut diamortisasi dengan cara sistematis sejalan dengan penyerahan barang atau jasa yang terkait dengan aset tersebut. Kelompok Usaha telah menetapkan bahwa komisi yang dibayarkan kepada pialang dan agen pemasaran atas penjualan real estat ditangguhkan ketika pemulihan dapat dilakukan dan dicatat ke beban pada periode di mana pendapatan terkait diakui sebagai perolehan. Beban komisi yang tidak memenuhi syarat untuk dikapitalisasi dimasukkan ke dalam akun  penjualan pada laporan laba rugi dan penghasilan komprehensif lain konsolidasian. Pada tahun 2026 dan 2025, tidak terdapat kapitalisasi biaya untuk memperoleh kontrak. Beban pokok penjualan real estat terdiri dari biaya perolehan dan pengeluaran-pengeluaran lain untuk pengembangan tanah dan bangunan. Beban diakui pada periode terjadinya.</t>
  </si>
  <si>
    <t>Kas dan setara kas terdiri dari saldo kas dan kas di bank, serta deposito berjangka yang jatuh tempo dalam waktu tiga (3) bulan atau kurang sejak tanggal penempatan dan tidak digunakan sebagai jaminan atau dibatasi penggunaannya. Kas di bank dan deposito berjangka yang dibatasi penggunaannya atau dijaminkan disajikan sebagai bagian dari  yang dibatasi penggunaannya.</t>
  </si>
  <si>
    <t>Seluruh utang usaha pada tanggal 31 Maret 2026 dan 31 Desember 2025 adalah dalam mata uang Rupiah.</t>
  </si>
  <si>
    <t>Aset tetap terdiri dari tanah, bangunan, prasarana, mesin dan peralatan, perabotan dan perlengkapan kendaraan, dan aset tetap dalam penyelesaian yang digunakan dalam kegiatan operasi Kelompok Usaha, dan tidak untuk dijual dalam kegiatan bisnis Kelompok Usaha. Dan tidak digunakan untuk memperoleh pendapatan sewa.</t>
  </si>
  <si>
    <t>7% s/d 9%</t>
  </si>
  <si>
    <t>Properti investasi Kelompok Usaha  terdiri dari tanah dan bangunan yang dimiliki untuk menghasilkan sewa atau untuk kenaikan nilai atau keduanya, dan tidak untuk digunakan dalam produksi atau penyediaan barang dan jasa untuk tujuan administratif, atau untuk dijual dalam kegiatan usaha sehari-hari. Kelompok Usaha telah memilih metode biaya untuk pengukuran properti investasinya. Properti investasi dinyatakan sebesar biaya perolehan dikurangi akumulasi penyusutan. Penyusutan dihitung dengan menggunakan metode garis lurus dengan masa manfaat ekonomi properti investasi sampai 20 tahun, kecuali untuk tanah dinyatakan sebesar biaya perolehan dan tidak disusutkan. Properti investasi dihentikan pengakuannya pada saat dilepaskan atau ketika tidak ada manfaat ekonomis masa depan yang diharapkan dari penggunaan atau pelepasannya. Laba atau rugi yang timbul dari penghentian pengakuan aset dimasukkan dalam laba rugi pada periode aset tersebut dihentikan pengakuannya.</t>
  </si>
  <si>
    <t>1. Aset Keuangan
Pengakuan awal
Klasifikasi dan pengukuran aset keuangan harus didasarkan pada bisnis model dan arus kas kontraktual - baik dari pembayaran pokok dan bunga. Kelompok Usaha menentukan klasifikasi aset keuangan tersebut pada pengakuan awal. Kelompok Usaha mereklasifikasi aset keuangan ketika Kelompok Usaha mengubah tujuan model bisnis untuk pengelolaan aset keuangan sehingga penilaian sebelumnya menjadi tidak dapat diterapkan. Ketika Kelompok Usaha mereklasifikasi aset keuangan, maka diharuskan menerapkan reklasifikasi secara prospektif dari tanggal reklasifikasi. Kelompok Usaha tidak menyajikan kembali keuntungan, kerugian (termasuk keuntungan atau kerugian penurunan nilai), atau bunga yang diakui sebelumnya.  Kelompok Usaha tidak memiliki aset keuangan yang diklasifikasikan sebagai aset keuangan yang diukur melalui FVOCI. 
Pengukuran selanjutnya : Liabilitas keuangan yang diukur pada biaya amortisasi selanjutnya diukur dengan menggunakan metode suku bunga efektif. Amortisasi suku bunga efektif termasuk di dalam biaya keuangan dalam laba rugi. Keuntungan atau kerugian diakui dalam laba rugi pada saat liabilitas tersebut dihentikan pengakuannya serta melalui proses amortisasi suku bunga efektif.                                                                                                     
Penghentian pengakuan aset keuangan :  Kelompok Usaha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Ketika Kelompok Usaha mengalihkan aset keuangan, maka Kelompok Usaha mengevaluasi sejauh mana Kelompok Usaha tetap memiliki risiko dan manfaat atas kepemilikan aset keuangan tersebut.                                                                                                                                                                       Penghentian pengakuan liabilitas keuangan : Kelompok Usaha menghentikan pengakuan liabilitas keuangan jika, dan hanya jika, kewajiban Kelompok Usaha dilepaskan, dibatalkan atau kadaluarsa. Jika suatu liabilitas keuangan yang ada digantikan dengan liabilitas yang lain oleh pemberi pinjaman yang sama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laporan laba rugi.                                                                                        
Pengukuran selanjutnya dari aset keuangan tergantung pada klasifikasinya.                                                                                                                                                                                                                                                                                                                             Penurunan nilai aset keuangan :
Provisi penurunan nilai atas aset keuangan diukur menggunakan model kerugian kredit ekspektasian dan berlaku untuk aset keuangan yang diukur pada biaya perolehan diamortisasi atau FVOCI (instrumen utang). Terdapat 2 (dua) basis pengukuran atas kerugian kredit ekspektasian, yaitu kerugian kredit ekspektasian 12 bulan atau kerugian kredit sepanjang umurnya. Kelompok Usaha akan menganalisa pengakuan awal menggunakan kerugian kredit ekspektasian 12 bulan dan akan beralih ke kerugian kredit ekspektasian seumur hidup jika ada peningkatan risiko kredit yang signifikan setelah pengakuan awal. Pada setiap periode pelaporan, Kelompok Usaha menilai apakah risiko kredit dari instrumen keuangan telah meningkat secara signifikan sejak pengakuan awal. Ketika melakukan penilaian atas cadangan kerugian ekspektasian, Kelompok Usaha mengevaluasi risiko gagal bayar yang mungkin terjadi sepanjang perkiraan usia instrumen keuangan dalam menentukan jumlah kerugian kredit ekspektasian dengan mempertimbangkan ketersediaan informasi kejadian masa lalu, kondisi terkini dan perkiraan atas kondisi ekonomi di masa depan. Kelompok Usaha menerapkan metode yang disederhanakan untuk mengukur kerugian kredit ekspektasian tersebut terhadap piutang usaha dan piutang lain-lain.Peningkatan risiko kredit secara signifikan
Kelompok Usaha mengasumsikan risiko kredit aset keuangan telah meningkat signifikan sejak pengakuan awal ketika pembayaran kontraktual tertunggak lebih dari 30 hari, kecuali jika Kelompok Usaha memiliki informasi yang wajar dan terdukung yang menunjukkan hal sebaliknya. Kelompok Usaha mengasumsikan bahwa risiko kredit pada instrumen keuangan tidak meningkat secara signifikan sejak pengakuan awal jika instrumen keuangan tersebut ditentukan memiliki risiko kredit yang rendah pada tanggal pelaporan. Instrumen keuangan memiliki risiko kredit yang rendah jika i) instrumen keuangan memiliki risiko gagal bayar yang rendah, ii) peminjam memiliki kapasitas yang kuat untuk memenuhi kewajiban arus kas kontraktualnya dalam waktu dekat dan iii) perubahan yang merugikan dalam ekonomi dan kondisi bisnis dalam jangka panjang dapat, tetapi tidak harus, mengurangi kemampuan peminjam untuk memenuhi kewajiban arus kas kontraktualnya.Kelompok Usaha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2. Liabilitas Keuangan
Pengakuan awal
Liabilitas keuangan diklasifikasikan sebagai berikut:
1.	Liabilitas keuangan yang diukur dengan biaya perolehan diamortisasi; dan
2.	Liabilitas keuangan yang diukur dengan FVTPL.
Kelompok Usaha menentukan klasifikasi liabilitas keuangan mereka pada saat pengakuan awal. Kelompok Usaha mengklasifikasikan semua liabilitas keuangannya pada biaya perolehan diamortisasi.                      Pengukuran selanjutnya : Liabilitas keuangan yang diukur pada biaya amortisasi selanjutnya diukur dengan menggunakan metode suku bunga efektif. Amortisasi suku bunga efektif termasuk di dalam biaya keuangan dalam laba rugi. Keuntungan atau kerugian diakui dalam laba rugi pada saat liabilitas tersebut dihentikan pengakuannya serta melalui proses amortisasi suku bunga efektif.</t>
  </si>
  <si>
    <t>Kelompok Usaha menyewa tanah, bangunan dan kendaraan untuk kegiatan operasionalnya. Kontrak sewa biasanya dibuat untuk periode tetap dari 2 hingga 10 tahun tetapi mungkin memiliki opsi ekstensi. Sewa diakui sebagai aset hak-guna dan liabilitas terkait pada tanggal di mana aset sewaan tersedia untuk digunakan oleh Kelompok Usaha. Aset dan liabilitas yang timbul dari sewa pada awalnya diukur dengan basis nilai kini. Liabilitas sewa (termasuk nilai bersih sekarang dari pembayaran sewa tetap, termasuk pembayaran secara substansi) dikurangi piutang insentif sewa dan harga pelaksanaan dari opsi pembelian jika penyewa cukup yakin untuk menggunakan opsi tersebut. Pembayaran sewa didiskontokan dengan menggunakan suku bunga implisit dalam sewa. Jika tarif tidak dapat segera ditentukan, di mana hal tersebut secara umum terjadi pada sewa dalam Kelompok Usaha, suku bunga pinjaman tambahan penyewa digunakan, yaitu tarif yang harus dibayar oleh penyewa untuk meminjam dana yang diperlukan untuk memperoleh aset dengan nilai yang sama dengan aset hak-guna dalam lingkungan ekonomi serupa dengan syarat dan ketentuan yang serupa. Aset hak-guna diukur pada biaya perolehan yang terdiri dari jumlah pengukuran awal liabilitas sewa, pembayaran sewa yang dilakukan pada atau sebelum tanggal dimulainya dikurangi insentif sewa yang diterima, biaya langsung awal, dan biaya restorasi. Aset hak-guna kemudian disusutkan menggunakan metode garis lurus dari tanggal permulaan hingga tanggal yang lebih awal antara akhir umur manfaat aset hak-guna atau akhir masa sewa. Jika Kelompok Usaha cukup yakin untuk melaksanakan opsi pembelian, aset hak-guna disusutkan selama masa manfaat aset yang mendasarinya.</t>
  </si>
  <si>
    <t>Akun tanah merupakan akun untuk tanah yang berlokasi di Jakarta, Cikarang, Kendal, Cilegon, Pandeglang, Morotai dan Pasuruan yang luas areanya pada tanggal 31 Maret 2026 dan 31 Desember 2025 adalah masing-masing sebesar 1.581.750 dan 1.581.650 meter persegi (tidak diaudit), dimana Kelompok Usaha memiliki sertifikat Hak Guna Bangunan (HGB) kecuali untuk tanah yang berlokasi di Cilegon dengan luas area sebesar 15.075 meter persegi (tidak diaudit) yang masih dalam proses untuk memperoleh kepemilikan sertifikat HGB. HGB tersebut akan berakhir pada berbagai tanggal mulai tanggal 24 September 2027 sampai dengan tanggal 8 April 2054. Manajemen Kelompok Usaha berkeyakinan bahwa HGB tersebut dapat diperpanjang pada saat akhir periodenya. Aset tetap, kecuali tanah, telah diasuransikan terhadap risiko kerugian akibat kebakaran dan risiko kerugian lainnya dengan nilai pertanggungan sebesar 
USD 121.417.791 (satuan penuh) dan Rp  709.216 pada tanggal 31 Maret 2026 dan USD 121.417.791 (satuan penuh) dan Rp  709.241   pada tanggal 31 Desember 2025. Manajemen Kelompok Usaha berkeyakinan bahwa nilai pertanggungan tersebut cukup untuk menutup kemungkinan kerugian dari risiko tersebut. Sebagian aset tetap berupa tanah yang berlokasi di Cikarang dan Pasuruan digunakan sebagai jaminan atas pinjaman bank (Catatan 14). Pada tahun 2025, bunga pinjaman dan biaya penerbitan pinjaman bank yang dikapitalisasi ke aset tetap adalah sebesar Rp Rp 14.974 (Catatan 15). Menurut penilaian manajemen Kelompok Usaha, tidak akan ada kejadian ataupun perubahan keadaan yang merupakan indikasi penurunan nilai aset tetap masing-masing pada tanggal 31 Maret 2026 dan 31 Desember 2025.</t>
  </si>
  <si>
    <t>3 Juni 2026</t>
  </si>
  <si>
    <t>Modal saham merupakan jumlah nominal atas
seluruh saham yang diterbitkan.</t>
  </si>
  <si>
    <t>Entitas asosiasi adalah seluruh entitas di mana Kelompok Usaha memiliki pengaruh signifikan namun bukan pengendalian, biasanya melalui kepemilikan hak suara antara 20% dan 50%. Investasi pada entitas asosiasi dicatat dengan metode ekuitas dan pengakuan awal dicatat sebesar harga perolehan. Di dalam investasi Kelompok Usaha atas entitas asosiasi termasuk goodwill yang diidentifikasi ketika akuisisi. Apabila nilai tercatat investasi telah mencapai nilai nol, kerugian selanjutnya akan diakui bila Kelompok Usaha mempunyai komitmen untuk menyediakan bantuan pendanaan atau menjamin kewajiban entitas asosiasi yang bersangkutan. Pelepasan sebagian atau pelepasan kepentingan dalam hubungan istimewa dimana metode ekuitas terus diterapkan disesuaikan dalam laba rugi. Setiap akhir periode pelaporan, Kelompok Usaha  melakukan penilaian ketika terdapat bukti obyektif bahwa investasi pada entitas asosiasi mengalami penurunan nilai.</t>
  </si>
  <si>
    <t>Transaksi dalam mata uang selain Rupiah dijabarkan ke Rupiah dengan kurs yang berlaku pada tanggal transaksi. Pada tanggal pelaporan, aset dan liabilitas moneter dalam mata uang selain Rupiah dijabarkan dengan kurs yang berlaku pada tanggal tersebut. Keuntungan dan kerugian yang dihasilkan dari penyelesaian transaksi tersebut dan dari penjabaran dengan kurs akhir periode aset dan liabilitas moneter dalam mata uang selain Rupiah diakui dalam laba rugi.</t>
  </si>
  <si>
    <t>Dry Port</t>
  </si>
  <si>
    <t>Tanah dan Bangunan Pabrik</t>
  </si>
  <si>
    <t>Manajemen Kelompok Usaha berkeyakinan bahwa persediaan dapat direalisasi sesuai jumlah di atas dan karenanya tidak perlu ada penyisihan penurunan nilai persediaan. Persediaan rumah dan bangunan telah diasuransikan terhadap risiko kerugian akibat kebakaran dan risiko kerugian lainnya dengan nilai pertanggungan sebesar 
Rp 605.855 pada tanggal 31 Maret 2026 dan 31 Desember 2025. Manajemen Kelompok Usaha berkeyakinan bahwa nilai pertanggungan tersebut cukup untuk menutupi kemungkinan kerugian dari risiko tersebut. Pada tahun 2026 dan 2025, tidak terdapat biaya pinjaman yang dikapitalisasi ke persediaan.</t>
  </si>
  <si>
    <t>Kelompok Usaha menggunakan kontrak forward mata uang untuk melindungi nilai risiko mata uang asing yang berasal dari denominasi pinjaman dalam dolar AS. Instrumen keuangan derivatif tersebut diakui pada nilai wajar pada tanggal dimana derivatif dibuat dan selanjutnya dinilai pada nilai wajar. Derivatif dicatat sebagai aset keuangan saat nilai wajar positif dan sebagai liabilitas keuangan saat nilai wajar negatif. Instrumen keuangan derivatif diklasifikasikan untuk diukur pada nilai wajar melalui laba rugi. Instrumen keuangan derivatif Kelompok Usaha tidak ditujukan sebagai instrumen lindung nilai. Perubahan nilai wajar derivatif diakui langsung dalam laba rugi dalam akun  Keuangan untuk keuntungan dan  keuangan untuk kerugian. Instrumen derivatif diklasifikasikan sebagai lancar dan tidak lancar berdasarkan penilaian fakta dan keadaan tertentu (seperti dasar arus kas kontraktual).</t>
  </si>
  <si>
    <t>Properti yang diperoleh atau dibuat untuk dijual dalam kegiatan usaha normal, bukan ditahan untuk disewa atau peningkatan nilai, melainkan dimiliki sebagai persediaan dan tanah dalam pengembangan, dan dinyatakan sebesar nilai terendah antara biaya perolehan atau nilai realisasi neto. Nilai realisasi bersih adalah estimasi harga penjualan dalam kegiatan usaha normal dikurangi estimasi biaya penyelesaian dan estimasi biaya penjualan. Biaya persediaan real estat, makanan, minuman, perlengkapan medis sekali pakai, obat-obatan dan persediaan ditentukan dengan menggunakan metode rata-rata, kecuali untuk tanah untuk pengembangan yang terletak di Kendal Industrial Park (KIP).</t>
  </si>
  <si>
    <t>Imbalan yang dibayarkan/diterima untuk pembelian/ penjualan saham treasuri diakui secara langsung dalam ekuitas. Biaya saham treasuri disajikan sebagai cadangan terpisah ( treasuri). Selisih lebih imbalan yang diterima atas penjualan saham treasuri terhadap biaya rata-rata saham yang dijual dikreditkan pada tambahan modal disetor.</t>
  </si>
  <si>
    <t>Tanah dan Rumah</t>
  </si>
  <si>
    <t>Pendapatan Kelompok Usaha kecuali pendapatan sewa dicatat sesuai dengan PSAK 115 . Biaya yang secara langsung berhubungan dengan kontrak yang timbul untuk memenuhi kontrak ( untuk memenuhi) atau penambahan biaya yang secara langsung berhubungan untuk mendapatkan kontrak ( untuk memperoleh) dan diharapkan dapat dipulihkan, memenuhi syarat kapitalisasi berdasarkan PSAK 115. Beban tersebut diamortisasi dengan cara sistematis sejalan dengan penyerahan barang atau jasa yang terkait dengan aset tersebut. Kelompok Usaha telah menetapkan bahwa komisi yang dibayarkan kepada pialang dan agen pemasaran atas penjualan real estat ditangguhkan ketika pemulihan dapat dilakukan dan dicatat ke beban pada periode di mana pendapatan terkait diakui sebagai perolehan. Beban komisi yang tidak memenuhi syarat untuk dikapitalisasi dimasukkan ke dalam akun  penjualan pada laporan laba rugi dan penghasilan komprehensif lain konsolidasian. Pada tahun 2026 dan 2025, tidak terdapat kapitalisasi biaya untuk memperoleh kontrak. Beban pokok penjualan real estat terdiri dari biaya perolehan dan pengeluaran-pengeluaran lain untuk pengembangan tanah dan bangunan. Beban diakui pada periode terjadinya.</t>
  </si>
  <si>
    <t>Pendapatan Kelompok Usaha kecuali pendapatan sewa dicatat sesuai dengan PSAK 115. Pendapatan penjualan real estat: Pendapatan dari penjualan real estat diakui pada saat risiko dan manfaat signifikan atas kepemilikan dalam persediaan real estat telah dialihkan ke pelanggan pada saat tertentu dan Kelompok Usaha tidak memiliki keterlibatan substansial yang berkelanjutan dengan properti tersebut. Pendapatan diukur dari harga transaksi yang disetujui dalam kontrak kecuali ketika pembayaran angsuran melebihi 12 bulan setelah penyerahan properti. Dalam hal ini, harga transaksi di sesuaikan kepada efek dari komponen pembiayaan signifikan.                                                                                                                                                                    Pendapatan pembangkit tenaga Listrik: Pendapatan dari pembangkit tenaga listrik diakui pada saat tenaga atau kapasitas dihasilkan, dialihkan dan/atau disediakan untuk pelanggan.  Pendaftaran keanggotaan golf: Iuran keanggotaan golf diakui sebagai pendapatan sesuai masa sewa atau keanggotaannya. Iuran keanggotaan golf yang diterima dimuka disajikan sebagai bagian dari  Ditangguhkan.                                                                                                      Pendapatan jasa dan pemeliharaan: Pendapatan atas jasa dan pemeliharaan diakui pada saat jasa diberikan. Pendapatan atas agrobisnis: Pendapatan diakui pada saat pengendalian aset dialihkan ke pelanggan, pada umumnya saat penyerahan barang.</t>
  </si>
  <si>
    <t>Senior Notes</t>
  </si>
  <si>
    <t>Kelompok Usaha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diungkapkan dalam catatan atas laporan keuangan konsolidasian.</t>
  </si>
  <si>
    <t>Jasa dan Pemeliharaan</t>
  </si>
  <si>
    <t>Pembangkit Tenaga Listrik</t>
  </si>
  <si>
    <t>Standar baru dan amendemen standar yang telah diterbitkan, namun belum berlaku efektif adalah sebagai berikut:    Berlaku efektif setelah tanggal 1 Januari 2027: Penerapan dari standar baru berikut berlaku efektif mulai 1 Januari 2027. Penerapan retrospektif diwajibkan, sehingga informasi komparatif untuk tahun keuangan yang berakhir pada 31 Desember 2026 akan disajikan ulang sesuai dengan standar ini.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Manajemen saat ini sedang menilai secara rinci implikasi penerapan standar baru ini pada laporan keuangan konsolidasian Kelompok Usaha.</t>
  </si>
  <si>
    <t>Kelompok Usaha menerapkan standar baru dan amandemen standar yang direvisi yang berlaku efektif untuk tahun yang dimulai pada atau setelah 1 Januari 2026, yang tidak berdampak secara substansial kepada laporan keuangan konsolidasian: - PSAK 109 dan PSAK 107,  atas Klasifikasi dan Pengukuran Instrumen Keuangan dan - 	Amendemen PSAK 109 dan PSAK 107,  yang Mengacu pada Listrik Bergantung Alam.</t>
  </si>
  <si>
    <t>Tanah Matang</t>
  </si>
  <si>
    <t>Laporan keuangan konsolidasian Kelompok Usaha telah disusun berdasarkan Standar Akuntansi Keuangan di Indonesia yang mencakup Pernyataan Standar Akuntansi Keuangan () dan Interpretasi Standar Akuntansi Keuangan () yang diterbitkan oleh Dewan Standar Akuntansi Keuangan dari Ikatan Akuntan Indonesia (-IAI) dan Peraturan Badan Pengawas PasarModal dan Lembaga Keuangan (-LK) No. VIII.G.7 tentang Penyajian dan Pengungkapan Laporan Keuangan Konsolidasian Emiten atau Perusahaan Publik, yang terlampir dalam surat keputusan No. KEP-347/BL/2012. Peraturan tersebut sekarang merupakan regulasi dari Otoritas Jasa Keuangan () Indonesia. Kebijakan akuntansi yang diterapkan dalam penyusunan laporan keuangan konsolidasian ini adalah selaras dengan kebijakan akuntansi yang diterapkan dalam penyusunan laporan keuangan konsolidasian untuk tahun yang berakhir pada tanggal 31 Desember 2025, kecuali untuk penerapan standar baru dan amendemen standar yang berlaku efektif 1 Januari 2026 seperti yang diungkapkan berikutnya.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setara kas yang dikelompokkan ke dalam aktivitas operasi, investasi dan pendanaan. Laporan arus kas konsolidasian disajikan dengan menggunakan metode langsung. Laporan arus kas konsolidasian menyajikan penerimaan dan pengeluaran kas dan setara kas yang dikelompokkan ke dalam aktivitas operasi, investasi dan pendanaan. Laporan arus kas konsolidasian disajikan dengan menggunakan metode langsung. Mata uang penyajian yang digunakan dalam penyusunan laporan keuangan konsolidasian adalah mata uang Rupiah (), yang juga merupakan mata uang fungsional dari setiap entitas dalam Kelompok Usaha.</t>
  </si>
  <si>
    <t>Dividen diakui pada saat dividen secara legal menjadi terutang. Pembagian dividen interim menjadi terutang pada saat diumumkan oleh Direksi. Pembagian dividen final menjadi terutang pada saat disetujui oleh para pemegang saham pada saat Rapat Umum Pemegang Saham.</t>
  </si>
  <si>
    <t>Pajak Final : Penghasilan yang telah dikenakan pajak penghasilan final. Beban pajak final diakui dalam laba rugi dan disajikan sebagai bagian yang terpisah. Selisih antara jumlah pajak final yang terhutang dengan total pajak final dalam laporan laba rugi dan penghasilan komprehensif lain konsolidasian diakui sebagai pajak dibayar di muka atau utang pajak. Pajak final berada di luar lingkup PSAK 212,  Penghasilan sehingga tidak ada aset atau liabilitas pajak tangguhan yang diakui.  Pajak Penghasilan : Beban pajak penghasilan terdiri dari pajak penghasilan kini dan pajak penghasilan tangguhan. Beban pajak penghasilan diakui dalam laba rugi, kecuali untuk transaksi yang berhubungan dengan transaksi yang diakui langsung dalam ekuitas atau penghasilan komprehensif lain, dalam hal ini diakui dalam ekuitas atau penghasilan komprehensif lain.Pajak penghasilan kini dihitung dengan menggunakan tarif pajak yang berlaku pada tanggal posisi keuangan. Pajak tangguhan diukur dengan menggunakan tarif pajak yang berlaku atau secara substantif berlaku pada tanggal laporan posisi keuangan konsolidasian dan diharapkan akan berlaku pada saat aset pajak tangguhan dipulihkan atau liabilitas pajak tangguhan diselesaikan. Aset pajak tangguhan diakui apabila besar kemungkinan jumlah penghasilan kena pajak di masa mendatang akan memadai untuk dikompensasi dengan perbedaan temporer dan rugi fiskal yang masih dapat dimanfaatkan.</t>
  </si>
  <si>
    <t>Kelompok usaha sebagai penyewa : Kelompok Usaha menyewa tanah, bangunan dan kendaraan untuk kegiatan operasionalnya. Kontrak sewa biasanya dibuat untuk periode tetap dari 2 hingga 10 tahun tetapi mungkin memiliki opsi ekstensi. Sewa diakui sebagai aset hak-guna dan liabilitas terkait pada tanggal di mana aset sewaan tersedia untuk digunakan oleh Kelompok Usaha.</t>
  </si>
  <si>
    <t>Laba per saham dasar dihitung dengan membagi laba neto konsolidasian kepada pemilik entitas induk dengan rata-rata tertimbang jumlah lembar saham biasa yang beredar pada tahun bersangkutan.</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</si>
  <si>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t>
  </si>
  <si>
    <t>PT Bank China Construction Bank Indonesia Tbk , Entitas Anak : Pada tanggal 3 Juni 2025, PT Likuid Nusantara Gas (LNG), Entitas Anak, dan PT Bank China Construction Bank Indonesia Tbk (CCB Indonesia) sepakat untuk menambahkan fasilitas kredit Revolving atas perjanjian kredit tanggal 28 Februari 2024 (Catatan 15); yaitu berupa Demand Loan dan Standby Letter of Credit (SBLC) sejumlah masing-masing Rp 6.500 dan USD 1.701.000 (satuan penuh) dengan penambahan jaminan berupa piutang usaha dan margin deposit. Jangka waktu fasilitas tambahan adalah 1 tahun sampai dengan 3 Juni 2026 dengan bunga sebesar 10% per tahun. Total pokok pinjaman dari CCB Indonesia pada tanggal 31 Maret 2026 dan 31 Desember 2025 adalah masing-masing sebesar Rp 3.142 dan Rp Nihil.</t>
  </si>
  <si>
    <t>Penyewaan Ruang Perkantoran, Pabrik dan Rumah Toko (Ruko)</t>
  </si>
  <si>
    <t>Piutang usaha jangka panjang sebesar Rp 9.990 dan 
Rp 11.324 masing-masing pada tanggal 31 Maret 2026 dan  31 Desember 2025 memiliki jatuh tempo antara 2 sampai dengan 3 tahun setelah tanggal pelaporan.</t>
  </si>
  <si>
    <t>Guaranteed Senior Secured Notes due 2027 yang diterbitkan pada 15 Desember 2022 sebesar USD 185.856.000, memiliki tingkat bunga tetap sebesar 7,0% (tahun pertama), 7,5% (tahun kedua), 8,0% (tahun ketiga), 8,5% (tahun keempat), dan 9,0% (tahun kelima). Bunga dibayarkan setengah tahunan setiap tanggal 15 Juni dan 15 Desember setiap tahun dimulai pada tanggal 15 Juni 2023. Guaranteed Senior Secured Notes due 2027 dijamin tanpa syarat dan tidak dapat ditarik kembal ioleh Entitas Anak tertentu (PTGrahabuana Cikarang, PT Jababeka Infrastruktur, PT Indocargomas Persada, 
PTSaranapratama Pengembangan Kota, PT Mercuagung Graha Realty, PT Banten West Java Tourism Development, PT Gerbang Te knologi Cikarang, PT Bekasi Power, PT Cikarang Inland Port, PT Padang Golf Cikarang, PT Metropark Condominium Indah, 
PT Karyamas Griya Utama, PT Patriamanunggal Jaya dan PT Jababeka Morotai). Selain itu, Guaranteed Senior Secured Notes due 2027 akan dijamin berdasarkan prioritas pertama (tunduk pada Hak Gadai Yang Diizinkan) oleh Hak Gadai atas Jaminan yang pada awalnya terdiri dari hipotek peringkat pertama atas bidang tanah dengan luas tidak kurang dari 300 hektar dan terletak baik di Desa Tanjungjaya, Kecamatan Panimbang, Kabupaten Pandeglang, Provinsi Jawa Barat/Banten maupun di Desa Senang Sari, Kecamatan Pagelaran, Kabupaten Pandeglang, Provinsi Banten ( Jaminan) (). Pada tanggal 17 Februari 2023, Kelompok Usaha melalui PT Banten West Java Tourism Development (BWJ), Entitas Anak, menandatangani Akta Hak Tanggungan dengan Watiga Trust Ltd., sebagai agen penjamin. BWJ menyerahkan 6 Sertifikat Hak Guna Bangunan (SHGB) seluas 3.017.414 meter persegi tanah yang sedang dikembangkan milik BWJ sebagai Jaminan. Akta Hak Tanggungan tersebut diaktakan pada tanggal 20 Februari 2023 berdasarkan Akta No. 1 oleh Nadya Chairina, SH, M.Kn. Pada suatu saat, Kelompok Usaha mungkin, atas pilihannya sendiri, mengganti bidang tanah yang menjadi bagian dari Jaminan dengan bidang tanah lain yang terletak di Lokasi Jaminan, yang akan dijamin dengan hipotik peringkat pertama (hak tanggungan) untuk kepentingan pemegang Guaranteed Senior Secured Notes due 2027, sepanjang luas tanah Agunan sekurang-kurangnya adalah Ukuran Agunan Minimum setiap saat. Guaranteed Senior Secured Notes due 2027 diterbitkan berdasarkan indenture antara Perusahaan, Bank of New York Mellon sebagai wali amanat dan Watiga Trust, Ltd. sebagai agen penjamin. Pada tanggal 31 Desember 2025 dan 2024, Guaranteed Senior Secured Notes due 2027 diberi peringkat + oleh Standard and Poor () dan - oleh Fitch. Peringkat tersebut mencerminkan penilaian lembaga pemeringkat atas kemungkinan pembayaran pokok dan bunga secara tepat waktu atas Guaranteed Senior Secured Notes due 2027. Guaranteed Senior Secured Notes due 2027 tersebut terdaftar di Singapore Exchange Securities Trading. Guaranteed Senior Secured Notes due 2027 membatasi Perusahaan dan Entitas Anak tertentu untuk, antara lain:                                                                                                                                                                                                                                                                                                                                          	Menambah utang dan menerbitkan saham preferen;
	Melakukan investasi atau membatasi pembayaran tertentu lainnya;
	Mengadakan perjanjian yang membatasi kemampuan Entitas Anak tertentu untuk membayar dividen dan mentransfer aset atau memberikan pinjaman antar-perusahaan;
	Menerbitkan atau menjual saham Entitas Anak tertentu;
Guaranteed Senior Secured Notes due 2027 membatasi Perusahaan dan Entitas Anak tertentu untuk, antara lain:     Memberikan jaminan Entitas Anak tertentu;
	Melakukan transaksi dengan pemegang saham atau afiliasi;
	Membuat hak gadai;
	Melakukan transaksi penjualan dan penyewaan kembali;
	Menjual aset;
	Menjalankan kegiatan usaha lain; dan
	Melakukan konsolidasi atau merger.
Selain itu, Guaranteed Senior Secured Notes due 2027 juga mewajibkan Perusahaan untuk mengatur beberapa hal, antara lain:
	Keberadaan kantor perwakilan dimana Senior Notes terdaftar;
	Pemeliharaan asuransi; dan
	Pembelian kembali Senior Notes saat terjadi perubahan pengendalian.
Perjanjian diatas tunduk pada sejumlah kualifikasi dan pengecualian penting.
Terkait dengan pengungkapan dalam catatan atas laporan keuangan konsolidasian ini, Kelompok Usaha telah memenuhi semua persyaratan tersebut di atas pada tanggal 31 Maret 2026 dan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</si>
</sst>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3845284.0</v>
      </c>
      <c r="C8" s="38" t="n">
        <v>3618828.0</v>
      </c>
      <c r="D8" s="39" t="s">
        <v>422</v>
      </c>
    </row>
    <row r="9" spans="1:4" ht="15.75" thickBot="1">
      <c r="A9" s="37" t="s">
        <v>423</v>
      </c>
      <c r="B9" s="38"/>
      <c r="C9" s="38"/>
      <c r="D9" s="39" t="s">
        <v>424</v>
      </c>
    </row>
    <row r="10" spans="1:4" ht="15.75" thickBot="1">
      <c r="A10" s="37" t="s">
        <v>425</v>
      </c>
      <c r="B10" s="38" t="n">
        <v>2275.0</v>
      </c>
      <c r="C10" s="38" t="n">
        <v>2227.0</v>
      </c>
      <c r="D10" s="39" t="s">
        <v>426</v>
      </c>
    </row>
    <row r="11" spans="1:4" ht="26.25" thickBot="1">
      <c r="A11" s="37" t="s">
        <v>427</v>
      </c>
      <c r="B11" s="38" t="n">
        <v>539.0</v>
      </c>
      <c r="C11" s="38" t="n">
        <v>532.0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564887.0</v>
      </c>
      <c r="C19" s="38" t="n">
        <v>532480.0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14621.0</v>
      </c>
      <c r="C29" s="38" t="n">
        <v>15685.0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6823743.0</v>
      </c>
      <c r="C33" s="38" t="n">
        <v>6843244.0</v>
      </c>
      <c r="D33" s="39" t="s">
        <v>468</v>
      </c>
    </row>
    <row r="34" spans="1:4" ht="15.75" thickBot="1">
      <c r="A34" s="37" t="s">
        <v>471</v>
      </c>
      <c r="B34" s="38" t="n">
        <v>18111.0</v>
      </c>
      <c r="C34" s="38" t="n">
        <v>14855.0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618627.0</v>
      </c>
      <c r="C39" s="38" t="n">
        <v>581785.0</v>
      </c>
      <c r="D39" s="39" t="s">
        <v>482</v>
      </c>
    </row>
    <row r="40" spans="1:4" ht="15.75" thickBot="1">
      <c r="A40" s="37" t="s">
        <v>483</v>
      </c>
      <c r="B40" s="38" t="n">
        <v>73652.0</v>
      </c>
      <c r="C40" s="38" t="n">
        <v>67906.0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1.1961739E7</v>
      </c>
      <c r="C46" s="42" t="n">
        <v>1.1677542E7</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206862.0</v>
      </c>
      <c r="C49" s="38" t="n">
        <v>209306.0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26060.0</v>
      </c>
      <c r="C53" s="38" t="n">
        <v>24834.0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192913.0</v>
      </c>
      <c r="C59" s="38" t="n">
        <v>193667.0</v>
      </c>
      <c r="D59" s="39" t="s">
        <v>522</v>
      </c>
    </row>
    <row r="60" spans="1:4" ht="15.75" thickBot="1">
      <c r="A60" s="40" t="s">
        <v>523</v>
      </c>
      <c r="B60" s="33"/>
      <c r="C60" s="33"/>
      <c r="D60" s="34" t="s">
        <v>524</v>
      </c>
    </row>
    <row r="61" spans="1:4" ht="26.25" thickBot="1">
      <c r="A61" s="41" t="s">
        <v>525</v>
      </c>
      <c r="B61" s="38" t="n">
        <v>18648.0</v>
      </c>
      <c r="C61" s="38" t="n">
        <v>18648.0</v>
      </c>
      <c r="D61" s="39" t="s">
        <v>526</v>
      </c>
    </row>
    <row r="62" spans="1:4" ht="26.25" thickBot="1">
      <c r="A62" s="41" t="s">
        <v>527</v>
      </c>
      <c r="B62" s="38"/>
      <c r="C62" s="38"/>
      <c r="D62" s="39" t="s">
        <v>528</v>
      </c>
    </row>
    <row r="63" spans="1:4" ht="15.75" thickBot="1">
      <c r="A63" s="41" t="s">
        <v>529</v>
      </c>
      <c r="B63" s="38" t="n">
        <v>54362.0</v>
      </c>
      <c r="C63" s="38" t="n">
        <v>50992.0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t="n">
        <v>143666.0</v>
      </c>
      <c r="C69" s="38" t="n">
        <v>140798.0</v>
      </c>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16738.0</v>
      </c>
      <c r="C72" s="38" t="n">
        <v>16504.0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t="n">
        <v>357233.0</v>
      </c>
      <c r="C75" s="38" t="n">
        <v>355782.0</v>
      </c>
      <c r="D75" s="39" t="s">
        <v>550</v>
      </c>
    </row>
    <row r="76" spans="1:4" ht="15.75" thickBot="1">
      <c r="A76" s="37" t="s">
        <v>554</v>
      </c>
      <c r="B76" s="38" t="n">
        <v>73362.0</v>
      </c>
      <c r="C76" s="38" t="n">
        <v>75085.0</v>
      </c>
      <c r="D76" s="39" t="s">
        <v>555</v>
      </c>
    </row>
    <row r="77" spans="1:4" ht="15.75" thickBot="1">
      <c r="A77" s="37" t="s">
        <v>556</v>
      </c>
      <c r="B77" s="38" t="n">
        <v>2253178.0</v>
      </c>
      <c r="C77" s="38" t="n">
        <v>2232142.0</v>
      </c>
      <c r="D77" s="39" t="s">
        <v>557</v>
      </c>
    </row>
    <row r="78" spans="1:4" ht="15.75" thickBot="1">
      <c r="A78" s="37" t="s">
        <v>558</v>
      </c>
      <c r="B78" s="38"/>
      <c r="C78" s="38"/>
      <c r="D78" s="39" t="s">
        <v>559</v>
      </c>
    </row>
    <row r="79" spans="1:4" ht="15.75" thickBot="1">
      <c r="A79" s="37" t="s">
        <v>560</v>
      </c>
      <c r="B79" s="38" t="n">
        <v>4223.0</v>
      </c>
      <c r="C79" s="38" t="n">
        <v>4547.0</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t="n">
        <v>49832.0</v>
      </c>
      <c r="C83" s="38" t="n">
        <v>52778.0</v>
      </c>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3186.0</v>
      </c>
      <c r="C86" s="38" t="n">
        <v>3595.0</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3400263.0</v>
      </c>
      <c r="C89" s="42" t="n">
        <v>3378678.0</v>
      </c>
      <c r="D89" s="34" t="s">
        <v>580</v>
      </c>
    </row>
    <row r="90" spans="1:4" ht="15.75" thickBot="1">
      <c r="A90" s="36" t="s">
        <v>581</v>
      </c>
      <c r="B90" s="42" t="n">
        <v>1.5362002E7</v>
      </c>
      <c r="C90" s="42" t="n">
        <v>1.505622E7</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3142.0</v>
      </c>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125498.0</v>
      </c>
      <c r="C97" s="38" t="n">
        <v>151658.0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163709.0</v>
      </c>
      <c r="C100" s="38" t="n">
        <v>139096.0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1008982.0</v>
      </c>
      <c r="C103" s="38" t="n">
        <v>1021654.0</v>
      </c>
      <c r="D103" s="39" t="s">
        <v>608</v>
      </c>
    </row>
    <row r="104" spans="1:4" ht="26.25" thickBot="1">
      <c r="A104" s="44" t="s">
        <v>609</v>
      </c>
      <c r="B104" s="38"/>
      <c r="C104" s="38"/>
      <c r="D104" s="39" t="s">
        <v>610</v>
      </c>
    </row>
    <row r="105" spans="1:4" ht="15.75" thickBot="1">
      <c r="A105" s="41" t="s">
        <v>611</v>
      </c>
      <c r="B105" s="38" t="n">
        <v>1641.0</v>
      </c>
      <c r="C105" s="38" t="n">
        <v>1641.0</v>
      </c>
      <c r="D105" s="39" t="s">
        <v>612</v>
      </c>
    </row>
    <row r="106" spans="1:4" ht="26.25" thickBot="1">
      <c r="A106" s="41" t="s">
        <v>613</v>
      </c>
      <c r="B106" s="38"/>
      <c r="C106" s="38"/>
      <c r="D106" s="39" t="s">
        <v>614</v>
      </c>
    </row>
    <row r="107" spans="1:4" ht="15.75" thickBot="1">
      <c r="A107" s="41" t="s">
        <v>615</v>
      </c>
      <c r="B107" s="38" t="n">
        <v>300241.0</v>
      </c>
      <c r="C107" s="38" t="n">
        <v>267663.0</v>
      </c>
      <c r="D107" s="39" t="s">
        <v>616</v>
      </c>
    </row>
    <row r="108" spans="1:4" ht="26.25" thickBot="1">
      <c r="A108" s="41" t="s">
        <v>617</v>
      </c>
      <c r="B108" s="38"/>
      <c r="C108" s="38"/>
      <c r="D108" s="39" t="s">
        <v>618</v>
      </c>
    </row>
    <row r="109" spans="1:4" ht="15.75" thickBot="1">
      <c r="A109" s="41" t="s">
        <v>619</v>
      </c>
      <c r="B109" s="38" t="n">
        <v>120800.0</v>
      </c>
      <c r="C109" s="38" t="n">
        <v>128347.0</v>
      </c>
      <c r="D109" s="39" t="s">
        <v>620</v>
      </c>
    </row>
    <row r="110" spans="1:4" ht="15.75" thickBot="1">
      <c r="A110" s="41" t="s">
        <v>621</v>
      </c>
      <c r="B110" s="38"/>
      <c r="C110" s="38"/>
      <c r="D110" s="39" t="s">
        <v>622</v>
      </c>
    </row>
    <row r="111" spans="1:4" ht="15.75" thickBot="1">
      <c r="A111" s="41" t="s">
        <v>623</v>
      </c>
      <c r="B111" s="38" t="n">
        <v>153268.0</v>
      </c>
      <c r="C111" s="38" t="n">
        <v>46161.0</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61153.0</v>
      </c>
      <c r="C116" s="38" t="n">
        <v>67529.0</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157000.0</v>
      </c>
      <c r="C122" s="38" t="n">
        <v>155348.0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1345.0</v>
      </c>
      <c r="C128" s="38" t="n">
        <v>1491.0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2096779.0</v>
      </c>
      <c r="C142" s="42" t="n">
        <v>1980588.0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66282.0</v>
      </c>
      <c r="C145" s="38" t="n">
        <v>66302.0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1319535.0</v>
      </c>
      <c r="C150" s="38" t="n">
        <v>1359105.0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3385.0</v>
      </c>
      <c r="C157" s="38" t="n">
        <v>3298.0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3130292.0</v>
      </c>
      <c r="C161" s="38" t="n">
        <v>3087279.0</v>
      </c>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289363.0</v>
      </c>
      <c r="C166" s="38" t="n">
        <v>270088.0</v>
      </c>
      <c r="D166" s="39" t="s">
        <v>734</v>
      </c>
    </row>
    <row r="167" spans="1:4" ht="26.25" thickBot="1">
      <c r="A167" s="43" t="s">
        <v>735</v>
      </c>
      <c r="B167" s="33"/>
      <c r="C167" s="33"/>
      <c r="D167" s="34" t="s">
        <v>736</v>
      </c>
    </row>
    <row r="168" spans="1:4" ht="26.25" thickBot="1">
      <c r="A168" s="44" t="s">
        <v>737</v>
      </c>
      <c r="B168" s="38" t="n">
        <v>181.0</v>
      </c>
      <c r="C168" s="38" t="n">
        <v>158.0</v>
      </c>
      <c r="D168" s="39" t="s">
        <v>738</v>
      </c>
    </row>
    <row r="169" spans="1:4" ht="26.25" thickBot="1">
      <c r="A169" s="44" t="s">
        <v>739</v>
      </c>
      <c r="B169" s="38"/>
      <c r="C169" s="38"/>
      <c r="D169" s="39" t="s">
        <v>740</v>
      </c>
    </row>
    <row r="170" spans="1:4" ht="26.25" thickBot="1">
      <c r="A170" s="41" t="s">
        <v>741</v>
      </c>
      <c r="B170" s="38" t="n">
        <v>20029.0</v>
      </c>
      <c r="C170" s="38" t="n">
        <v>21969.0</v>
      </c>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127812.0</v>
      </c>
      <c r="C174" s="38" t="n">
        <v>123064.0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4956879.0</v>
      </c>
      <c r="C178" s="42" t="n">
        <v>4931263.0</v>
      </c>
      <c r="D178" s="34" t="s">
        <v>758</v>
      </c>
    </row>
    <row r="179" spans="1:4" ht="15.75" thickBot="1">
      <c r="A179" s="40" t="s">
        <v>759</v>
      </c>
      <c r="B179" s="42" t="n">
        <v>7053658.0</v>
      </c>
      <c r="C179" s="42" t="n">
        <v>6911851.0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1864448.0</v>
      </c>
      <c r="C182" s="38" t="n">
        <v>1864448.0</v>
      </c>
      <c r="D182" s="39" t="s">
        <v>766</v>
      </c>
    </row>
    <row r="183" spans="1:4" ht="15.75" thickBot="1">
      <c r="A183" s="41" t="s">
        <v>767</v>
      </c>
      <c r="B183" s="38"/>
      <c r="C183" s="38"/>
      <c r="D183" s="39" t="s">
        <v>768</v>
      </c>
    </row>
    <row r="184" spans="1:4" ht="15.75" thickBot="1">
      <c r="A184" s="41" t="s">
        <v>769</v>
      </c>
      <c r="B184" s="38" t="n">
        <v>1401941.0</v>
      </c>
      <c r="C184" s="38" t="n">
        <v>1401941.0</v>
      </c>
      <c r="D184" s="39" t="s">
        <v>770</v>
      </c>
    </row>
    <row r="185" spans="1:4" ht="15.75" thickBot="1">
      <c r="A185" s="41" t="s">
        <v>771</v>
      </c>
      <c r="B185" s="45" t="n">
        <v>4590.0</v>
      </c>
      <c r="C185" s="45" t="n">
        <v>4590.0</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t="n">
        <v>66841.0</v>
      </c>
      <c r="C194" s="38" t="n">
        <v>66841.0</v>
      </c>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600.0</v>
      </c>
      <c r="C198" s="38" t="n">
        <v>600.0</v>
      </c>
      <c r="D198" s="39" t="s">
        <v>798</v>
      </c>
    </row>
    <row r="199" spans="1:4" ht="26.25" thickBot="1">
      <c r="A199" s="44" t="s">
        <v>799</v>
      </c>
      <c r="B199" s="38" t="n">
        <v>2992092.0</v>
      </c>
      <c r="C199" s="38" t="n">
        <v>2934310.0</v>
      </c>
      <c r="D199" s="39" t="s">
        <v>800</v>
      </c>
    </row>
    <row r="200" spans="1:4" ht="39" thickBot="1">
      <c r="A200" s="43" t="s">
        <v>801</v>
      </c>
      <c r="B200" s="42" t="n">
        <v>6321332.0</v>
      </c>
      <c r="C200" s="42" t="n">
        <v>6263550.0</v>
      </c>
      <c r="D200" s="34" t="s">
        <v>802</v>
      </c>
    </row>
    <row r="201" spans="1:4" ht="15.75" thickBot="1">
      <c r="A201" s="37" t="s">
        <v>803</v>
      </c>
      <c r="B201" s="38"/>
      <c r="C201" s="38"/>
      <c r="D201" s="39" t="s">
        <v>804</v>
      </c>
    </row>
    <row r="202" spans="1:4" ht="15.75" thickBot="1">
      <c r="A202" s="37" t="s">
        <v>805</v>
      </c>
      <c r="B202" s="38" t="n">
        <v>1987012.0</v>
      </c>
      <c r="C202" s="38" t="n">
        <v>1880819.0</v>
      </c>
      <c r="D202" s="39" t="s">
        <v>806</v>
      </c>
    </row>
    <row r="203" spans="1:4" ht="15.75" thickBot="1">
      <c r="A203" s="40" t="s">
        <v>807</v>
      </c>
      <c r="B203" s="42" t="n">
        <v>8308344.0</v>
      </c>
      <c r="C203" s="42" t="n">
        <v>8144369.0</v>
      </c>
      <c r="D203" s="34" t="s">
        <v>808</v>
      </c>
    </row>
    <row r="204" spans="1:4" ht="15.75" thickBot="1">
      <c r="A204" s="36" t="s">
        <v>809</v>
      </c>
      <c r="B204" s="42" t="n">
        <v>1.5362002E7</v>
      </c>
      <c r="C204" s="42" t="n">
        <v>1.505622E7</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1192168.0</v>
      </c>
      <c r="C6" s="72" t="n">
        <v>1290962.0</v>
      </c>
      <c r="D6" s="73" t="s">
        <v>917</v>
      </c>
    </row>
    <row r="7" spans="1:4" ht="15.75" thickBot="1">
      <c r="A7" s="71" t="s">
        <v>918</v>
      </c>
      <c r="B7" s="74" t="n">
        <v>759925.0</v>
      </c>
      <c r="C7" s="74" t="n">
        <v>750136.0</v>
      </c>
      <c r="D7" s="73" t="s">
        <v>919</v>
      </c>
    </row>
    <row r="8" spans="1:4" ht="15.75" thickBot="1">
      <c r="A8" s="75" t="s">
        <v>920</v>
      </c>
      <c r="B8" s="76" t="n">
        <v>432243.0</v>
      </c>
      <c r="C8" s="76" t="n">
        <v>540826.0</v>
      </c>
      <c r="D8" s="70" t="s">
        <v>921</v>
      </c>
    </row>
    <row r="9" spans="1:4" ht="15.75" thickBot="1">
      <c r="A9" s="71" t="s">
        <v>922</v>
      </c>
      <c r="B9" s="74" t="n">
        <v>20781.0</v>
      </c>
      <c r="C9" s="74" t="n">
        <v>17665.0</v>
      </c>
      <c r="D9" s="73" t="s">
        <v>923</v>
      </c>
    </row>
    <row r="10" spans="1:4" ht="15.75" thickBot="1">
      <c r="A10" s="71" t="s">
        <v>924</v>
      </c>
      <c r="B10" s="74" t="n">
        <v>135992.0</v>
      </c>
      <c r="C10" s="74" t="n">
        <v>127459.0</v>
      </c>
      <c r="D10" s="73" t="s">
        <v>925</v>
      </c>
    </row>
    <row r="11" spans="1:4" ht="15.75" thickBot="1">
      <c r="A11" s="71" t="s">
        <v>926</v>
      </c>
      <c r="B11" s="72" t="n">
        <v>32641.0</v>
      </c>
      <c r="C11" s="72" t="n">
        <v>37770.0</v>
      </c>
      <c r="D11" s="73" t="s">
        <v>927</v>
      </c>
    </row>
    <row r="12" spans="1:4" ht="15.75" thickBot="1">
      <c r="A12" s="71" t="s">
        <v>928</v>
      </c>
      <c r="B12" s="74" t="n">
        <v>99107.0</v>
      </c>
      <c r="C12" s="74" t="n">
        <v>90807.0</v>
      </c>
      <c r="D12" s="73" t="s">
        <v>929</v>
      </c>
    </row>
    <row r="13" spans="1:4" ht="26.25" thickBot="1">
      <c r="A13" s="71" t="s">
        <v>930</v>
      </c>
      <c r="B13" s="72" t="n">
        <v>-39466.0</v>
      </c>
      <c r="C13" s="72" t="n">
        <v>-110860.0</v>
      </c>
      <c r="D13" s="73" t="s">
        <v>931</v>
      </c>
    </row>
    <row r="14" spans="1:4" ht="39" thickBot="1">
      <c r="A14" s="71" t="s">
        <v>932</v>
      </c>
      <c r="B14" s="72" t="n">
        <v>-754.0</v>
      </c>
      <c r="C14" s="72" t="n">
        <v>-1011.0</v>
      </c>
      <c r="D14" s="73" t="s">
        <v>933</v>
      </c>
    </row>
    <row r="15" spans="1:4" ht="39" thickBot="1">
      <c r="A15" s="71" t="s">
        <v>934</v>
      </c>
      <c r="B15" s="72"/>
      <c r="C15" s="72"/>
      <c r="D15" s="73" t="s">
        <v>935</v>
      </c>
    </row>
    <row r="16" spans="1:4" ht="15.75" thickBot="1">
      <c r="A16" s="71" t="s">
        <v>936</v>
      </c>
      <c r="B16" s="72" t="n">
        <v>26323.0</v>
      </c>
      <c r="C16" s="72" t="n">
        <v>3960.0</v>
      </c>
      <c r="D16" s="73" t="s">
        <v>937</v>
      </c>
    </row>
    <row r="17" spans="1:4" ht="15.75" thickBot="1">
      <c r="A17" s="71" t="s">
        <v>938</v>
      </c>
      <c r="B17" s="74" t="n">
        <v>9413.0</v>
      </c>
      <c r="C17" s="74" t="n">
        <v>15275.0</v>
      </c>
      <c r="D17" s="73" t="s">
        <v>939</v>
      </c>
    </row>
    <row r="18" spans="1:4" ht="15.75" thickBot="1">
      <c r="A18" s="71" t="s">
        <v>940</v>
      </c>
      <c r="B18" s="72"/>
      <c r="C18" s="72"/>
      <c r="D18" s="73" t="s">
        <v>941</v>
      </c>
    </row>
    <row r="19" spans="1:4" ht="26.25" thickBot="1">
      <c r="A19" s="75" t="s">
        <v>942</v>
      </c>
      <c r="B19" s="76" t="n">
        <v>185694.0</v>
      </c>
      <c r="C19" s="76" t="n">
        <v>219479.0</v>
      </c>
      <c r="D19" s="70" t="s">
        <v>943</v>
      </c>
    </row>
    <row r="20" spans="1:4" ht="15.75" thickBot="1">
      <c r="A20" s="71" t="s">
        <v>944</v>
      </c>
      <c r="B20" s="72" t="n">
        <v>-21719.0</v>
      </c>
      <c r="C20" s="72" t="n">
        <v>-19004.0</v>
      </c>
      <c r="D20" s="73" t="s">
        <v>945</v>
      </c>
    </row>
    <row r="21" spans="1:4" ht="26.25" thickBot="1">
      <c r="A21" s="75" t="s">
        <v>946</v>
      </c>
      <c r="B21" s="76" t="n">
        <v>163975.0</v>
      </c>
      <c r="C21" s="76" t="n">
        <v>200475.0</v>
      </c>
      <c r="D21" s="70" t="s">
        <v>947</v>
      </c>
    </row>
    <row r="22" spans="1:4" ht="15.75" thickBot="1">
      <c r="A22" s="71" t="s">
        <v>948</v>
      </c>
      <c r="B22" s="72"/>
      <c r="C22" s="72"/>
      <c r="D22" s="73" t="s">
        <v>949</v>
      </c>
    </row>
    <row r="23" spans="1:4" ht="15.75" thickBot="1">
      <c r="A23" s="75" t="s">
        <v>950</v>
      </c>
      <c r="B23" s="76" t="n">
        <v>163975.0</v>
      </c>
      <c r="C23" s="76" t="n">
        <v>200475.0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0.0</v>
      </c>
      <c r="C41" s="76" t="n">
        <v>0.0</v>
      </c>
      <c r="D41" s="70" t="s">
        <v>987</v>
      </c>
    </row>
    <row r="42" spans="1:4" ht="39" thickBot="1">
      <c r="A42" s="77" t="s">
        <v>988</v>
      </c>
      <c r="B42" s="76" t="n">
        <v>0.0</v>
      </c>
      <c r="C42" s="76" t="n">
        <v>0.0</v>
      </c>
      <c r="D42" s="70" t="s">
        <v>989</v>
      </c>
    </row>
    <row r="43" spans="1:4" ht="15.75" thickBot="1">
      <c r="A43" s="75" t="s">
        <v>990</v>
      </c>
      <c r="B43" s="76" t="n">
        <v>163975.0</v>
      </c>
      <c r="C43" s="76" t="n">
        <v>200475.0</v>
      </c>
      <c r="D43" s="70" t="s">
        <v>991</v>
      </c>
    </row>
    <row r="44" spans="1:4" ht="15.75" thickBot="1">
      <c r="A44" s="75" t="s">
        <v>992</v>
      </c>
      <c r="B44" s="69"/>
      <c r="C44" s="69"/>
      <c r="D44" s="70" t="s">
        <v>993</v>
      </c>
    </row>
    <row r="45" spans="1:4" ht="26.25" thickBot="1">
      <c r="A45" s="80" t="s">
        <v>994</v>
      </c>
      <c r="B45" s="72" t="n">
        <v>57782.0</v>
      </c>
      <c r="C45" s="72" t="n">
        <v>43242.0</v>
      </c>
      <c r="D45" s="73" t="s">
        <v>995</v>
      </c>
    </row>
    <row r="46" spans="1:4" ht="26.25" thickBot="1">
      <c r="A46" s="80" t="s">
        <v>996</v>
      </c>
      <c r="B46" s="72" t="n">
        <v>106193.0</v>
      </c>
      <c r="C46" s="72" t="n">
        <v>157233.0</v>
      </c>
      <c r="D46" s="73" t="s">
        <v>997</v>
      </c>
    </row>
    <row r="47" spans="1:4" ht="26.25" thickBot="1">
      <c r="A47" s="75" t="s">
        <v>998</v>
      </c>
      <c r="B47" s="69"/>
      <c r="C47" s="69"/>
      <c r="D47" s="70" t="s">
        <v>999</v>
      </c>
    </row>
    <row r="48" spans="1:4" ht="26.25" thickBot="1">
      <c r="A48" s="80" t="s">
        <v>1000</v>
      </c>
      <c r="B48" s="72" t="n">
        <v>57782.0</v>
      </c>
      <c r="C48" s="72" t="n">
        <v>43242.0</v>
      </c>
      <c r="D48" s="73" t="s">
        <v>1001</v>
      </c>
    </row>
    <row r="49" spans="1:4" ht="39" thickBot="1">
      <c r="A49" s="80" t="s">
        <v>1002</v>
      </c>
      <c r="B49" s="72" t="n">
        <v>106193.0</v>
      </c>
      <c r="C49" s="72" t="n">
        <v>157233.0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2.81</v>
      </c>
      <c r="C52" s="81" t="n">
        <v>2.11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1864448.0</v>
      </c>
      <c r="C8" s="141"/>
      <c r="D8" s="141" t="n">
        <v>1401941.0</v>
      </c>
      <c r="E8" s="141" t="n">
        <v>-4590.0</v>
      </c>
      <c r="F8" s="141"/>
      <c r="G8" s="141"/>
      <c r="H8" s="141"/>
      <c r="I8" s="141"/>
      <c r="J8" s="141"/>
      <c r="K8" s="141"/>
      <c r="L8" s="141"/>
      <c r="M8" s="141"/>
      <c r="N8" s="141"/>
      <c r="O8" s="141" t="n">
        <v>66841.0</v>
      </c>
      <c r="P8" s="141"/>
      <c r="Q8" s="141"/>
      <c r="R8" s="141"/>
      <c r="S8" s="141"/>
      <c r="T8" s="141"/>
      <c r="U8" s="141" t="n">
        <v>600.0</v>
      </c>
      <c r="V8" s="141" t="n">
        <v>2934310.0</v>
      </c>
      <c r="W8" s="142" t="n">
        <v>6263550.0</v>
      </c>
      <c r="X8" s="141"/>
      <c r="Y8" s="141" t="n">
        <v>1880819.0</v>
      </c>
      <c r="Z8" s="142" t="n">
        <v>8144369.0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1864448.0</v>
      </c>
      <c r="C14" s="142"/>
      <c r="D14" s="142" t="n">
        <v>1401941.0</v>
      </c>
      <c r="E14" s="142" t="n">
        <v>-4590.0</v>
      </c>
      <c r="F14" s="142"/>
      <c r="G14" s="142"/>
      <c r="H14" s="142"/>
      <c r="I14" s="142"/>
      <c r="J14" s="142"/>
      <c r="K14" s="142"/>
      <c r="L14" s="142"/>
      <c r="M14" s="142"/>
      <c r="N14" s="142"/>
      <c r="O14" s="142" t="n">
        <v>66841.0</v>
      </c>
      <c r="P14" s="142"/>
      <c r="Q14" s="142"/>
      <c r="R14" s="142"/>
      <c r="S14" s="142"/>
      <c r="T14" s="142"/>
      <c r="U14" s="142" t="n">
        <v>600.0</v>
      </c>
      <c r="V14" s="142" t="n">
        <v>2934310.0</v>
      </c>
      <c r="W14" s="142" t="n">
        <v>6263550.0</v>
      </c>
      <c r="X14" s="142"/>
      <c r="Y14" s="142" t="n">
        <v>1880819.0</v>
      </c>
      <c r="Z14" s="142" t="n">
        <v>8144369.0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57782.0</v>
      </c>
      <c r="W15" s="142" t="n">
        <v>57782.0</v>
      </c>
      <c r="X15" s="141"/>
      <c r="Y15" s="141" t="n">
        <v>106193.0</v>
      </c>
      <c r="Z15" s="142" t="n">
        <v>163975.0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1864448.0</v>
      </c>
      <c r="C42" s="142"/>
      <c r="D42" s="142" t="n">
        <v>1401941.0</v>
      </c>
      <c r="E42" s="142" t="n">
        <v>-4590.0</v>
      </c>
      <c r="F42" s="142"/>
      <c r="G42" s="142"/>
      <c r="H42" s="142"/>
      <c r="I42" s="142"/>
      <c r="J42" s="142"/>
      <c r="K42" s="142"/>
      <c r="L42" s="142"/>
      <c r="M42" s="142"/>
      <c r="N42" s="142"/>
      <c r="O42" s="142" t="n">
        <v>66841.0</v>
      </c>
      <c r="P42" s="142"/>
      <c r="Q42" s="142"/>
      <c r="R42" s="142"/>
      <c r="S42" s="142"/>
      <c r="T42" s="142"/>
      <c r="U42" s="142" t="n">
        <v>600.0</v>
      </c>
      <c r="V42" s="142" t="n">
        <v>2992092.0</v>
      </c>
      <c r="W42" s="142" t="n">
        <v>6321332.0</v>
      </c>
      <c r="X42" s="142"/>
      <c r="Y42" s="142" t="n">
        <v>1987012.0</v>
      </c>
      <c r="Z42" s="142" t="n">
        <v>8308344.0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1864448.0</v>
      </c>
      <c r="C8" s="156"/>
      <c r="D8" s="156" t="n">
        <v>1396069.0</v>
      </c>
      <c r="E8" s="156" t="n">
        <v>-47844.0</v>
      </c>
      <c r="F8" s="156"/>
      <c r="G8" s="156"/>
      <c r="H8" s="156"/>
      <c r="I8" s="156"/>
      <c r="J8" s="156"/>
      <c r="K8" s="156"/>
      <c r="L8" s="156"/>
      <c r="M8" s="156"/>
      <c r="N8" s="156"/>
      <c r="O8" s="156" t="n">
        <v>70918.0</v>
      </c>
      <c r="P8" s="156"/>
      <c r="Q8" s="156"/>
      <c r="R8" s="156"/>
      <c r="S8" s="156"/>
      <c r="T8" s="156"/>
      <c r="U8" s="156" t="n">
        <v>550.0</v>
      </c>
      <c r="V8" s="156" t="n">
        <v>2547493.0</v>
      </c>
      <c r="W8" s="157" t="n">
        <v>5831634.0</v>
      </c>
      <c r="X8" s="156"/>
      <c r="Y8" s="156" t="n">
        <v>1707323.0</v>
      </c>
      <c r="Z8" s="157" t="n">
        <v>7538957.0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1864448.0</v>
      </c>
      <c r="C14" s="157"/>
      <c r="D14" s="157" t="n">
        <v>1396069.0</v>
      </c>
      <c r="E14" s="157" t="n">
        <v>-47844.0</v>
      </c>
      <c r="F14" s="157"/>
      <c r="G14" s="157"/>
      <c r="H14" s="157"/>
      <c r="I14" s="157"/>
      <c r="J14" s="157" t="n">
        <v>0.0</v>
      </c>
      <c r="K14" s="157"/>
      <c r="L14" s="157"/>
      <c r="M14" s="157"/>
      <c r="N14" s="157"/>
      <c r="O14" s="157" t="n">
        <v>70918.0</v>
      </c>
      <c r="P14" s="157"/>
      <c r="Q14" s="157"/>
      <c r="R14" s="157"/>
      <c r="S14" s="157"/>
      <c r="T14" s="157"/>
      <c r="U14" s="157" t="n">
        <v>550.0</v>
      </c>
      <c r="V14" s="157" t="n">
        <v>2547493.0</v>
      </c>
      <c r="W14" s="157" t="n">
        <v>5831634.0</v>
      </c>
      <c r="X14" s="157"/>
      <c r="Y14" s="157" t="n">
        <v>1707323.0</v>
      </c>
      <c r="Z14" s="157" t="n">
        <v>7538957.0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43242.0</v>
      </c>
      <c r="W15" s="157" t="n">
        <v>43242.0</v>
      </c>
      <c r="X15" s="156"/>
      <c r="Y15" s="156" t="n">
        <v>157233.0</v>
      </c>
      <c r="Z15" s="157" t="n">
        <v>200475.0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t="n">
        <v>447.0</v>
      </c>
      <c r="Z36" s="157" t="n">
        <v>447.0</v>
      </c>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1864448.0</v>
      </c>
      <c r="C42" s="157"/>
      <c r="D42" s="157" t="n">
        <v>1396069.0</v>
      </c>
      <c r="E42" s="157" t="n">
        <v>-47844.0</v>
      </c>
      <c r="F42" s="157"/>
      <c r="G42" s="157"/>
      <c r="H42" s="157"/>
      <c r="I42" s="157"/>
      <c r="J42" s="157"/>
      <c r="K42" s="157"/>
      <c r="L42" s="157"/>
      <c r="M42" s="157"/>
      <c r="N42" s="157"/>
      <c r="O42" s="157" t="n">
        <v>70918.0</v>
      </c>
      <c r="P42" s="157"/>
      <c r="Q42" s="157"/>
      <c r="R42" s="157"/>
      <c r="S42" s="157"/>
      <c r="T42" s="157"/>
      <c r="U42" s="157" t="n">
        <v>550.0</v>
      </c>
      <c r="V42" s="157" t="n">
        <v>2590735.0</v>
      </c>
      <c r="W42" s="157" t="n">
        <v>5874876.0</v>
      </c>
      <c r="X42" s="157"/>
      <c r="Y42" s="157" t="n">
        <v>1865003.0</v>
      </c>
      <c r="Z42" s="157" t="n">
        <v>7739879.0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1265178.0</v>
      </c>
      <c r="C8" s="172" t="n">
        <v>1377620.0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99415.0</v>
      </c>
      <c r="C14" s="174" t="n">
        <v>90549.0</v>
      </c>
      <c r="D14" s="173" t="s">
        <v>1189</v>
      </c>
    </row>
    <row r="15" spans="1:4" ht="15.75" thickBot="1">
      <c r="A15" s="171" t="s">
        <v>1190</v>
      </c>
      <c r="B15" s="174"/>
      <c r="C15" s="174"/>
      <c r="D15" s="173" t="s">
        <v>1191</v>
      </c>
    </row>
    <row r="16" spans="1:4" ht="15.75" thickBot="1">
      <c r="A16" s="171" t="s">
        <v>1192</v>
      </c>
      <c r="B16" s="174" t="n">
        <v>114754.0</v>
      </c>
      <c r="C16" s="174" t="n">
        <v>119750.0</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627311.0</v>
      </c>
      <c r="C19" s="174" t="n">
        <v>460354.0</v>
      </c>
      <c r="D19" s="173" t="s">
        <v>1199</v>
      </c>
    </row>
    <row r="20" spans="1:4" ht="26.25" thickBot="1">
      <c r="A20" s="170" t="s">
        <v>1200</v>
      </c>
      <c r="B20" s="175" t="n">
        <v>423698.0</v>
      </c>
      <c r="C20" s="175" t="n">
        <v>706967.0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28535.0</v>
      </c>
      <c r="C23" s="172" t="n">
        <v>23436.0</v>
      </c>
      <c r="D23" s="173" t="s">
        <v>1207</v>
      </c>
    </row>
    <row r="24" spans="1:4" ht="26.25" thickBot="1">
      <c r="A24" s="176" t="s">
        <v>1208</v>
      </c>
      <c r="B24" s="174" t="n">
        <v>28872.0</v>
      </c>
      <c r="C24" s="174" t="n">
        <v>23653.0</v>
      </c>
      <c r="D24" s="173" t="s">
        <v>1209</v>
      </c>
    </row>
    <row r="25" spans="1:4" ht="39" thickBot="1">
      <c r="A25" s="176" t="s">
        <v>1210</v>
      </c>
      <c r="B25" s="172" t="n">
        <v>-10259.0</v>
      </c>
      <c r="C25" s="172" t="n">
        <v>-11853.0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2444.0</v>
      </c>
      <c r="C29" s="172" t="n">
        <v>-1543.0</v>
      </c>
      <c r="D29" s="173" t="s">
        <v>1219</v>
      </c>
    </row>
    <row r="30" spans="1:4" ht="39" thickBot="1">
      <c r="A30" s="170" t="s">
        <v>1220</v>
      </c>
      <c r="B30" s="175" t="n">
        <v>415546.0</v>
      </c>
      <c r="C30" s="175" t="n">
        <v>693354.0</v>
      </c>
      <c r="D30" s="168" t="s">
        <v>1221</v>
      </c>
    </row>
    <row r="31" spans="1:4" ht="15.75" thickBot="1">
      <c r="A31" s="169" t="s">
        <v>1222</v>
      </c>
      <c r="B31" s="167"/>
      <c r="C31" s="167"/>
      <c r="D31" s="168" t="s">
        <v>1223</v>
      </c>
    </row>
    <row r="32" spans="1:4" ht="26.25" thickBot="1">
      <c r="A32" s="176" t="s">
        <v>1224</v>
      </c>
      <c r="B32" s="174" t="n">
        <v>396.0</v>
      </c>
      <c r="C32" s="174" t="n">
        <v>20032.0</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61.0</v>
      </c>
      <c r="C35" s="172" t="n">
        <v>94.0</v>
      </c>
      <c r="D35" s="173" t="s">
        <v>1231</v>
      </c>
    </row>
    <row r="36" spans="1:4" ht="26.25" thickBot="1">
      <c r="A36" s="176" t="s">
        <v>1232</v>
      </c>
      <c r="B36" s="174" t="n">
        <v>52612.0</v>
      </c>
      <c r="C36" s="174" t="n">
        <v>36373.0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102929.0</v>
      </c>
      <c r="C40" s="174" t="n">
        <v>119049.0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-48.0</v>
      </c>
      <c r="C43" s="172" t="n">
        <v>4150.0</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-155924.0</v>
      </c>
      <c r="C74" s="175" t="n">
        <v>-171210.0</v>
      </c>
      <c r="D74" s="168" t="s">
        <v>1309</v>
      </c>
    </row>
    <row r="75" spans="1:4" ht="15.75" thickBot="1">
      <c r="A75" s="169" t="s">
        <v>1310</v>
      </c>
      <c r="B75" s="167"/>
      <c r="C75" s="167"/>
      <c r="D75" s="168" t="s">
        <v>1311</v>
      </c>
    </row>
    <row r="76" spans="1:4" ht="15.75" thickBot="1">
      <c r="A76" s="176" t="s">
        <v>1312</v>
      </c>
      <c r="B76" s="172" t="n">
        <v>5548.0</v>
      </c>
      <c r="C76" s="172" t="n">
        <v>13375.0</v>
      </c>
      <c r="D76" s="173" t="s">
        <v>1313</v>
      </c>
    </row>
    <row r="77" spans="1:4" ht="15.75" thickBot="1">
      <c r="A77" s="176" t="s">
        <v>1314</v>
      </c>
      <c r="B77" s="174" t="n">
        <v>40555.0</v>
      </c>
      <c r="C77" s="174" t="n">
        <v>358.0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59.0</v>
      </c>
      <c r="C89" s="174" t="n">
        <v>95.0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t="n">
        <v>-7.0</v>
      </c>
      <c r="C107" s="172" t="n">
        <v>-5364.0</v>
      </c>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t="n">
        <v>0.0</v>
      </c>
      <c r="C120" s="172" t="n">
        <v>3067.0</v>
      </c>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-35073.0</v>
      </c>
      <c r="C127" s="175" t="n">
        <v>10625.0</v>
      </c>
      <c r="D127" s="168" t="s">
        <v>1415</v>
      </c>
    </row>
    <row r="128" spans="1:4" ht="26.25" thickBot="1">
      <c r="A128" s="169" t="s">
        <v>1416</v>
      </c>
      <c r="B128" s="175" t="n">
        <v>224549.0</v>
      </c>
      <c r="C128" s="175" t="n">
        <v>532769.0</v>
      </c>
      <c r="D128" s="168" t="s">
        <v>1417</v>
      </c>
    </row>
    <row r="129" spans="1:4" ht="26.25" thickBot="1">
      <c r="A129" s="177" t="s">
        <v>1418</v>
      </c>
      <c r="B129" s="172" t="n">
        <v>3618828.0</v>
      </c>
      <c r="C129" s="172" t="n">
        <v>2048503.0</v>
      </c>
      <c r="D129" s="173" t="s">
        <v>1419</v>
      </c>
    </row>
    <row r="130" spans="1:4" ht="26.25" thickBot="1">
      <c r="A130" s="177" t="s">
        <v>1420</v>
      </c>
      <c r="B130" s="172" t="n">
        <v>1907.0</v>
      </c>
      <c r="C130" s="172" t="n">
        <v>6585.0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3845284.0</v>
      </c>
      <c r="C133" s="175" t="n">
        <v>2587857.0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2579</v>
      </c>
      <c r="C6" s="203" t="s">
        <v>1680</v>
      </c>
    </row>
    <row r="7" spans="1:3" ht="75" customHeight="1" thickBot="1">
      <c r="A7" s="201" t="s">
        <v>1681</v>
      </c>
      <c r="B7" s="202" t="s">
        <v>2537</v>
      </c>
      <c r="C7" s="203" t="s">
        <v>1682</v>
      </c>
    </row>
    <row r="8" spans="1:3" ht="75" customHeight="1" thickBot="1">
      <c r="A8" s="201" t="s">
        <v>421</v>
      </c>
      <c r="B8" s="202" t="s">
        <v>2551</v>
      </c>
      <c r="C8" s="203" t="s">
        <v>422</v>
      </c>
    </row>
    <row r="9" spans="1:3" ht="75" customHeight="1" thickBot="1">
      <c r="A9" s="201" t="s">
        <v>1683</v>
      </c>
      <c r="B9" s="202"/>
      <c r="C9" s="203" t="s">
        <v>1684</v>
      </c>
    </row>
    <row r="10" spans="1:3" ht="75" customHeight="1" thickBot="1">
      <c r="A10" s="201" t="s">
        <v>824</v>
      </c>
      <c r="B10" s="202" t="s">
        <v>2567</v>
      </c>
      <c r="C10" s="203" t="s">
        <v>825</v>
      </c>
    </row>
    <row r="11" spans="1:3" ht="75" customHeight="1" thickBot="1">
      <c r="A11" s="201" t="s">
        <v>554</v>
      </c>
      <c r="B11" s="202" t="s">
        <v>2555</v>
      </c>
      <c r="C11" s="203" t="s">
        <v>1685</v>
      </c>
    </row>
    <row r="12" spans="1:3" ht="75" customHeight="1" thickBot="1">
      <c r="A12" s="201" t="s">
        <v>556</v>
      </c>
      <c r="B12" s="202" t="s">
        <v>2553</v>
      </c>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2570</v>
      </c>
      <c r="C17" s="203" t="s">
        <v>1693</v>
      </c>
    </row>
    <row r="18" spans="1:3" ht="75" customHeight="1" thickBot="1">
      <c r="A18" s="201" t="s">
        <v>1694</v>
      </c>
      <c r="B18" s="202" t="s">
        <v>2562</v>
      </c>
      <c r="C18" s="203" t="s">
        <v>1695</v>
      </c>
    </row>
    <row r="19" spans="1:3" ht="75" customHeight="1" thickBot="1">
      <c r="A19" s="201" t="s">
        <v>1696</v>
      </c>
      <c r="B19" s="202" t="s">
        <v>2573</v>
      </c>
      <c r="C19" s="203" t="s">
        <v>1697</v>
      </c>
    </row>
    <row r="20" spans="1:3" ht="75" customHeight="1" thickBot="1">
      <c r="A20" s="201" t="s">
        <v>1698</v>
      </c>
      <c r="B20" s="202" t="s">
        <v>2581</v>
      </c>
      <c r="C20" s="203" t="s">
        <v>1699</v>
      </c>
    </row>
    <row r="21" spans="1:3" ht="75" customHeight="1" thickBot="1">
      <c r="A21" s="201" t="s">
        <v>1700</v>
      </c>
      <c r="B21" s="202"/>
      <c r="C21" s="203" t="s">
        <v>1701</v>
      </c>
    </row>
    <row r="22" spans="1:3" ht="75" customHeight="1" thickBot="1">
      <c r="A22" s="201" t="s">
        <v>868</v>
      </c>
      <c r="B22" s="202" t="s">
        <v>2548</v>
      </c>
      <c r="C22" s="203" t="s">
        <v>869</v>
      </c>
    </row>
    <row r="23" spans="1:3" ht="75" customHeight="1" thickBot="1">
      <c r="A23" s="201" t="s">
        <v>1702</v>
      </c>
      <c r="B23" s="202" t="s">
        <v>2531</v>
      </c>
      <c r="C23" s="203" t="s">
        <v>1703</v>
      </c>
    </row>
    <row r="24" spans="1:3" ht="75" customHeight="1" thickBot="1">
      <c r="A24" s="201" t="s">
        <v>1704</v>
      </c>
      <c r="B24" s="202" t="s">
        <v>2583</v>
      </c>
      <c r="C24" s="203" t="s">
        <v>1705</v>
      </c>
    </row>
    <row r="25" spans="1:3" ht="75" customHeight="1" thickBot="1">
      <c r="A25" s="201" t="s">
        <v>1706</v>
      </c>
      <c r="B25" s="202" t="s">
        <v>2580</v>
      </c>
      <c r="C25" s="203" t="s">
        <v>1707</v>
      </c>
    </row>
    <row r="26" spans="1:3" ht="75" customHeight="1" thickBot="1">
      <c r="A26" s="201" t="s">
        <v>1708</v>
      </c>
      <c r="B26" s="202" t="s">
        <v>2584</v>
      </c>
      <c r="C26" s="203" t="s">
        <v>1709</v>
      </c>
    </row>
    <row r="27" spans="1:3" ht="75" customHeight="1" thickBot="1">
      <c r="A27" s="201" t="s">
        <v>1710</v>
      </c>
      <c r="B27" s="202" t="s">
        <v>2566</v>
      </c>
      <c r="C27" s="203" t="s">
        <v>1711</v>
      </c>
    </row>
    <row r="28" spans="1:3" ht="75" customHeight="1" thickBot="1">
      <c r="A28" s="201" t="s">
        <v>1712</v>
      </c>
      <c r="B28" s="202" t="s">
        <v>2577</v>
      </c>
      <c r="C28" s="203" t="s">
        <v>1713</v>
      </c>
    </row>
    <row r="29" spans="1:3" ht="75" customHeight="1" thickBot="1">
      <c r="A29" s="201" t="s">
        <v>1714</v>
      </c>
      <c r="B29" s="202" t="s">
        <v>2532</v>
      </c>
      <c r="C29" s="203" t="s">
        <v>1715</v>
      </c>
    </row>
    <row r="30" spans="1:3" ht="75" customHeight="1" thickBot="1">
      <c r="A30" s="201" t="s">
        <v>1716</v>
      </c>
      <c r="B30" s="202" t="s">
        <v>2544</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2582</v>
      </c>
      <c r="C34" s="203" t="s">
        <v>561</v>
      </c>
    </row>
    <row r="35" spans="1:3" ht="75" customHeight="1" thickBot="1">
      <c r="A35" s="201" t="s">
        <v>554</v>
      </c>
      <c r="B35" s="202" t="s">
        <v>2555</v>
      </c>
      <c r="C35" s="203" t="s">
        <v>555</v>
      </c>
    </row>
    <row r="36" spans="1:3" ht="75" customHeight="1" thickBot="1">
      <c r="A36" s="201" t="s">
        <v>572</v>
      </c>
      <c r="B36" s="202"/>
      <c r="C36" s="203" t="s">
        <v>572</v>
      </c>
    </row>
    <row r="37" spans="1:3" ht="75" customHeight="1" thickBot="1">
      <c r="A37" s="201" t="s">
        <v>521</v>
      </c>
      <c r="B37" s="202" t="s">
        <v>2561</v>
      </c>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2568</v>
      </c>
      <c r="C47" s="203" t="s">
        <v>1737</v>
      </c>
    </row>
    <row r="48" spans="1:3" ht="75" customHeight="1" thickBot="1">
      <c r="A48" s="201" t="s">
        <v>1738</v>
      </c>
      <c r="B48" s="202" t="s">
        <v>2560</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2556</v>
      </c>
      <c r="C51" s="203" t="s">
        <v>1745</v>
      </c>
    </row>
    <row r="52" spans="1:3" ht="75" customHeight="1" thickBot="1">
      <c r="A52" s="201" t="s">
        <v>1746</v>
      </c>
      <c r="B52" s="202"/>
      <c r="C52" s="203" t="s">
        <v>1747</v>
      </c>
    </row>
    <row r="53" spans="1:3" ht="75" customHeight="1" thickBot="1">
      <c r="A53" s="201" t="s">
        <v>1748</v>
      </c>
      <c r="B53" s="202" t="s">
        <v>2541</v>
      </c>
      <c r="C53" s="203" t="s">
        <v>1749</v>
      </c>
    </row>
    <row r="54" spans="1:3" ht="75" customHeight="1" thickBot="1">
      <c r="A54" s="201" t="s">
        <v>1750</v>
      </c>
      <c r="B54" s="202" t="s">
        <v>2577</v>
      </c>
      <c r="C54" s="203" t="s">
        <v>1751</v>
      </c>
    </row>
    <row r="55" spans="1:3" ht="75" customHeight="1" thickBot="1">
      <c r="A55" s="201" t="s">
        <v>1752</v>
      </c>
      <c r="B55" s="202" t="s">
        <v>2576</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194108.0</v>
      </c>
      <c r="D6" s="208"/>
      <c r="E6" s="209"/>
      <c r="F6" s="208"/>
      <c r="G6" s="208"/>
      <c r="H6" s="208"/>
      <c r="I6" s="208"/>
      <c r="J6" s="209"/>
      <c r="K6" s="210" t="n">
        <v>194108.0</v>
      </c>
      <c r="L6" s="211" t="s">
        <v>1767</v>
      </c>
      <c r="M6" s="686" t="s">
        <v>1768</v>
      </c>
    </row>
    <row r="7" spans="1:13" ht="26.25" thickBot="1">
      <c r="A7" s="684"/>
      <c r="B7" s="207" t="s">
        <v>1769</v>
      </c>
      <c r="C7" s="208" t="n">
        <v>1674306.0</v>
      </c>
      <c r="D7" s="208" t="n">
        <v>835.0</v>
      </c>
      <c r="E7" s="209" t="n">
        <v>486.0</v>
      </c>
      <c r="F7" s="208" t="n">
        <v>3101.0</v>
      </c>
      <c r="G7" s="208"/>
      <c r="H7" s="208"/>
      <c r="I7" s="208"/>
      <c r="J7" s="209"/>
      <c r="K7" s="210" t="n">
        <v>1677756.0</v>
      </c>
      <c r="L7" s="211" t="s">
        <v>1770</v>
      </c>
      <c r="M7" s="686"/>
    </row>
    <row r="8" spans="1:13" ht="15.75" thickBot="1">
      <c r="A8" s="684"/>
      <c r="B8" s="207" t="s">
        <v>1771</v>
      </c>
      <c r="C8" s="208" t="n">
        <v>2182778.0</v>
      </c>
      <c r="D8" s="208" t="n">
        <v>474.0</v>
      </c>
      <c r="E8" s="209"/>
      <c r="F8" s="208" t="n">
        <v>19845.0</v>
      </c>
      <c r="G8" s="208"/>
      <c r="H8" s="208"/>
      <c r="I8" s="208"/>
      <c r="J8" s="209"/>
      <c r="K8" s="210" t="n">
        <v>2203097.0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204890.0</v>
      </c>
      <c r="D11" s="208" t="n">
        <v>2209.0</v>
      </c>
      <c r="E11" s="209" t="n">
        <v>112.0</v>
      </c>
      <c r="F11" s="208"/>
      <c r="G11" s="208"/>
      <c r="H11" s="208"/>
      <c r="I11" s="208"/>
      <c r="J11" s="209"/>
      <c r="K11" s="210" t="n">
        <v>206987.0</v>
      </c>
      <c r="L11" s="211" t="s">
        <v>1778</v>
      </c>
      <c r="M11" s="686"/>
    </row>
    <row r="12" spans="1:13" ht="15.75" thickBot="1">
      <c r="A12" s="684"/>
      <c r="B12" s="207" t="s">
        <v>1779</v>
      </c>
      <c r="C12" s="208" t="n">
        <v>62518.0</v>
      </c>
      <c r="D12" s="208" t="n">
        <v>530.0</v>
      </c>
      <c r="E12" s="209"/>
      <c r="F12" s="208"/>
      <c r="G12" s="208"/>
      <c r="H12" s="208"/>
      <c r="I12" s="208"/>
      <c r="J12" s="209"/>
      <c r="K12" s="210" t="n">
        <v>63048.0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4318600.0</v>
      </c>
      <c r="D20" s="210" t="n">
        <v>4048.0</v>
      </c>
      <c r="E20" s="209" t="n">
        <v>598.0</v>
      </c>
      <c r="F20" s="210" t="n">
        <v>22946.0</v>
      </c>
      <c r="G20" s="210"/>
      <c r="H20" s="210"/>
      <c r="I20" s="210"/>
      <c r="J20" s="209"/>
      <c r="K20" s="210" t="n">
        <v>4344996.0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46275.0</v>
      </c>
      <c r="D35" s="208" t="n">
        <v>52431.0</v>
      </c>
      <c r="E35" s="209"/>
      <c r="F35" s="208" t="n">
        <v>-3101.0</v>
      </c>
      <c r="G35" s="208"/>
      <c r="H35" s="208"/>
      <c r="I35" s="208"/>
      <c r="J35" s="209"/>
      <c r="K35" s="210" t="n">
        <v>95605.0</v>
      </c>
      <c r="L35" s="211" t="s">
        <v>1824</v>
      </c>
      <c r="M35" s="686"/>
    </row>
    <row r="36" spans="1:13" ht="26.25" thickBot="1">
      <c r="A36" s="684"/>
      <c r="B36" s="207" t="s">
        <v>1825</v>
      </c>
      <c r="C36" s="208" t="n">
        <v>44596.0</v>
      </c>
      <c r="D36" s="208" t="n">
        <v>12681.0</v>
      </c>
      <c r="E36" s="209"/>
      <c r="F36" s="208" t="n">
        <v>-19845.0</v>
      </c>
      <c r="G36" s="208"/>
      <c r="H36" s="208"/>
      <c r="I36" s="208"/>
      <c r="J36" s="209"/>
      <c r="K36" s="210" t="n">
        <v>37432.0</v>
      </c>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0.0</v>
      </c>
      <c r="D41" s="208"/>
      <c r="E41" s="209"/>
      <c r="F41" s="208"/>
      <c r="G41" s="208"/>
      <c r="H41" s="208"/>
      <c r="I41" s="208"/>
      <c r="J41" s="209"/>
      <c r="K41" s="210"/>
      <c r="L41" s="211" t="s">
        <v>1836</v>
      </c>
      <c r="M41" s="686"/>
    </row>
    <row r="42" spans="1:13" ht="15.75" thickBot="1">
      <c r="A42" s="684"/>
      <c r="B42" s="212" t="s">
        <v>1837</v>
      </c>
      <c r="C42" s="210" t="n">
        <v>90871.0</v>
      </c>
      <c r="D42" s="210" t="n">
        <v>65112.0</v>
      </c>
      <c r="E42" s="209" t="n">
        <v>0.0</v>
      </c>
      <c r="F42" s="210" t="n">
        <v>-22946.0</v>
      </c>
      <c r="G42" s="210"/>
      <c r="H42" s="210"/>
      <c r="I42" s="210"/>
      <c r="J42" s="209"/>
      <c r="K42" s="210" t="n">
        <v>133037.0</v>
      </c>
      <c r="L42" s="213" t="s">
        <v>1838</v>
      </c>
      <c r="M42" s="686"/>
    </row>
    <row r="43" spans="1:13" ht="15.75" thickBot="1">
      <c r="A43" s="685"/>
      <c r="B43" s="212" t="s">
        <v>556</v>
      </c>
      <c r="C43" s="210" t="n">
        <v>4409471.0</v>
      </c>
      <c r="D43" s="210" t="n">
        <v>69160.0</v>
      </c>
      <c r="E43" s="209" t="n">
        <v>598.0</v>
      </c>
      <c r="F43" s="210" t="n">
        <v>0.0</v>
      </c>
      <c r="G43" s="210"/>
      <c r="H43" s="210"/>
      <c r="I43" s="210"/>
      <c r="J43" s="209"/>
      <c r="K43" s="210" t="n">
        <v>4478033.0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906597.0</v>
      </c>
      <c r="D45" s="208" t="n">
        <v>18057.0</v>
      </c>
      <c r="E45" s="209" t="n">
        <v>486.0</v>
      </c>
      <c r="F45" s="208"/>
      <c r="G45" s="208"/>
      <c r="H45" s="208"/>
      <c r="I45" s="208"/>
      <c r="J45" s="209"/>
      <c r="K45" s="210" t="n">
        <v>924168.0</v>
      </c>
      <c r="L45" s="211" t="s">
        <v>1770</v>
      </c>
      <c r="M45" s="686"/>
    </row>
    <row r="46" spans="1:13" ht="15.75" thickBot="1">
      <c r="A46" s="684"/>
      <c r="B46" s="207" t="s">
        <v>1771</v>
      </c>
      <c r="C46" s="208" t="n">
        <v>1040842.0</v>
      </c>
      <c r="D46" s="208" t="n">
        <v>26226.0</v>
      </c>
      <c r="E46" s="209"/>
      <c r="F46" s="208"/>
      <c r="G46" s="208"/>
      <c r="H46" s="208"/>
      <c r="I46" s="208"/>
      <c r="J46" s="209"/>
      <c r="K46" s="210" t="n">
        <v>1067068.0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176855.0</v>
      </c>
      <c r="D49" s="208" t="n">
        <v>3194.0</v>
      </c>
      <c r="E49" s="209" t="n">
        <v>87.0</v>
      </c>
      <c r="F49" s="208"/>
      <c r="G49" s="208"/>
      <c r="H49" s="208"/>
      <c r="I49" s="208"/>
      <c r="J49" s="209"/>
      <c r="K49" s="210" t="n">
        <v>179962.0</v>
      </c>
      <c r="L49" s="211" t="s">
        <v>1778</v>
      </c>
      <c r="M49" s="686"/>
    </row>
    <row r="50" spans="1:13" ht="15.75" thickBot="1">
      <c r="A50" s="684"/>
      <c r="B50" s="207" t="s">
        <v>1779</v>
      </c>
      <c r="C50" s="208" t="n">
        <v>53035.0</v>
      </c>
      <c r="D50" s="208" t="n">
        <v>622.0</v>
      </c>
      <c r="E50" s="209"/>
      <c r="F50" s="208"/>
      <c r="G50" s="208"/>
      <c r="H50" s="208"/>
      <c r="I50" s="208"/>
      <c r="J50" s="209"/>
      <c r="K50" s="210" t="n">
        <v>53657.0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2177329.0</v>
      </c>
      <c r="D58" s="210" t="n">
        <v>48099.0</v>
      </c>
      <c r="E58" s="209" t="n">
        <v>573.0</v>
      </c>
      <c r="F58" s="210"/>
      <c r="G58" s="210"/>
      <c r="H58" s="210"/>
      <c r="I58" s="210"/>
      <c r="J58" s="209"/>
      <c r="K58" s="210" t="n">
        <v>2224855.0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2177329.0</v>
      </c>
      <c r="D81" s="210" t="n">
        <v>48099.0</v>
      </c>
      <c r="E81" s="209" t="n">
        <v>573.0</v>
      </c>
      <c r="F81" s="210"/>
      <c r="G81" s="210"/>
      <c r="H81" s="210"/>
      <c r="I81" s="210"/>
      <c r="J81" s="209"/>
      <c r="K81" s="210" t="n">
        <v>2224855.0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2232142.0</v>
      </c>
      <c r="D85" s="214"/>
      <c r="E85" s="214"/>
      <c r="F85" s="214"/>
      <c r="G85" s="214"/>
      <c r="H85" s="214"/>
      <c r="I85" s="214"/>
      <c r="J85" s="214"/>
      <c r="K85" s="210" t="n">
        <v>2253178.0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193486.0</v>
      </c>
      <c r="D6" s="219" t="n">
        <v>622.0</v>
      </c>
      <c r="E6" s="220"/>
      <c r="F6" s="219"/>
      <c r="G6" s="219"/>
      <c r="H6" s="219"/>
      <c r="I6" s="219"/>
      <c r="J6" s="220"/>
      <c r="K6" s="221" t="n">
        <v>194108.0</v>
      </c>
      <c r="L6" s="222" t="s">
        <v>1767</v>
      </c>
      <c r="M6" s="700" t="s">
        <v>1768</v>
      </c>
    </row>
    <row r="7" spans="1:13" ht="26.25" thickBot="1">
      <c r="A7" s="697"/>
      <c r="B7" s="218" t="s">
        <v>1769</v>
      </c>
      <c r="C7" s="219" t="n">
        <v>1585156.0</v>
      </c>
      <c r="D7" s="219" t="n">
        <v>7317.0</v>
      </c>
      <c r="E7" s="220" t="n">
        <v>1797.0</v>
      </c>
      <c r="F7" s="219" t="n">
        <v>83630.0</v>
      </c>
      <c r="G7" s="219"/>
      <c r="H7" s="219"/>
      <c r="I7" s="219"/>
      <c r="J7" s="220"/>
      <c r="K7" s="221" t="n">
        <v>1674306.0</v>
      </c>
      <c r="L7" s="222" t="s">
        <v>1770</v>
      </c>
      <c r="M7" s="700"/>
    </row>
    <row r="8" spans="1:13" ht="15.75" thickBot="1">
      <c r="A8" s="697"/>
      <c r="B8" s="218" t="s">
        <v>1771</v>
      </c>
      <c r="C8" s="219" t="n">
        <v>1966712.0</v>
      </c>
      <c r="D8" s="219" t="n">
        <v>177789.0</v>
      </c>
      <c r="E8" s="220" t="n">
        <v>11.0</v>
      </c>
      <c r="F8" s="219" t="n">
        <v>38288.0</v>
      </c>
      <c r="G8" s="219"/>
      <c r="H8" s="219"/>
      <c r="I8" s="219"/>
      <c r="J8" s="220"/>
      <c r="K8" s="221" t="n">
        <v>2182778.0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184807.0</v>
      </c>
      <c r="D11" s="219" t="n">
        <v>14007.0</v>
      </c>
      <c r="E11" s="220" t="n">
        <v>401.0</v>
      </c>
      <c r="F11" s="219" t="n">
        <v>6477.0</v>
      </c>
      <c r="G11" s="219"/>
      <c r="H11" s="219"/>
      <c r="I11" s="219"/>
      <c r="J11" s="220"/>
      <c r="K11" s="221" t="n">
        <v>204890.0</v>
      </c>
      <c r="L11" s="222" t="s">
        <v>1778</v>
      </c>
      <c r="M11" s="700"/>
    </row>
    <row r="12" spans="1:13" ht="15.75" thickBot="1">
      <c r="A12" s="697"/>
      <c r="B12" s="218" t="s">
        <v>1779</v>
      </c>
      <c r="C12" s="219" t="n">
        <v>62943.0</v>
      </c>
      <c r="D12" s="219" t="n">
        <v>79.0</v>
      </c>
      <c r="E12" s="220" t="n">
        <v>504.0</v>
      </c>
      <c r="F12" s="219"/>
      <c r="G12" s="219"/>
      <c r="H12" s="219"/>
      <c r="I12" s="219"/>
      <c r="J12" s="220"/>
      <c r="K12" s="221" t="n">
        <v>62518.0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3993104.0</v>
      </c>
      <c r="D20" s="221" t="n">
        <v>199814.0</v>
      </c>
      <c r="E20" s="220" t="n">
        <v>2713.0</v>
      </c>
      <c r="F20" s="221" t="n">
        <v>128395.0</v>
      </c>
      <c r="G20" s="221"/>
      <c r="H20" s="221"/>
      <c r="I20" s="221"/>
      <c r="J20" s="220"/>
      <c r="K20" s="221" t="n">
        <v>4318600.0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40215.0</v>
      </c>
      <c r="D35" s="219" t="n">
        <v>89207.0</v>
      </c>
      <c r="E35" s="220"/>
      <c r="F35" s="219" t="n">
        <v>-83147.0</v>
      </c>
      <c r="G35" s="219"/>
      <c r="H35" s="219"/>
      <c r="I35" s="219"/>
      <c r="J35" s="220"/>
      <c r="K35" s="221" t="n">
        <v>46275.0</v>
      </c>
      <c r="L35" s="222" t="s">
        <v>1824</v>
      </c>
      <c r="M35" s="700"/>
    </row>
    <row r="36" spans="1:13" ht="26.25" thickBot="1">
      <c r="A36" s="697"/>
      <c r="B36" s="218" t="s">
        <v>1825</v>
      </c>
      <c r="C36" s="219" t="n">
        <v>22883.0</v>
      </c>
      <c r="D36" s="219" t="n">
        <v>60413.0</v>
      </c>
      <c r="E36" s="220"/>
      <c r="F36" s="219" t="n">
        <v>-38700.0</v>
      </c>
      <c r="G36" s="219"/>
      <c r="H36" s="219"/>
      <c r="I36" s="219"/>
      <c r="J36" s="220"/>
      <c r="K36" s="221" t="n">
        <v>44596.0</v>
      </c>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2229.0</v>
      </c>
      <c r="D41" s="219" t="n">
        <v>4319.0</v>
      </c>
      <c r="E41" s="220" t="n">
        <v>0.0</v>
      </c>
      <c r="F41" s="219" t="n">
        <v>-6548.0</v>
      </c>
      <c r="G41" s="219"/>
      <c r="H41" s="219"/>
      <c r="I41" s="219"/>
      <c r="J41" s="220"/>
      <c r="K41" s="221" t="n">
        <v>0.0</v>
      </c>
      <c r="L41" s="222" t="s">
        <v>1836</v>
      </c>
      <c r="M41" s="700"/>
    </row>
    <row r="42" spans="1:13" ht="15.75" thickBot="1">
      <c r="A42" s="697"/>
      <c r="B42" s="223" t="s">
        <v>1837</v>
      </c>
      <c r="C42" s="221" t="n">
        <v>65327.0</v>
      </c>
      <c r="D42" s="221" t="n">
        <v>153939.0</v>
      </c>
      <c r="E42" s="220" t="n">
        <v>0.0</v>
      </c>
      <c r="F42" s="221" t="n">
        <v>-128395.0</v>
      </c>
      <c r="G42" s="221"/>
      <c r="H42" s="221"/>
      <c r="I42" s="221"/>
      <c r="J42" s="220"/>
      <c r="K42" s="221" t="n">
        <v>90871.0</v>
      </c>
      <c r="L42" s="224" t="s">
        <v>1838</v>
      </c>
      <c r="M42" s="700"/>
    </row>
    <row r="43" spans="1:13" ht="15.75" thickBot="1">
      <c r="A43" s="698"/>
      <c r="B43" s="223" t="s">
        <v>556</v>
      </c>
      <c r="C43" s="221" t="n">
        <v>4058431.0</v>
      </c>
      <c r="D43" s="221" t="n">
        <v>353753.0</v>
      </c>
      <c r="E43" s="220" t="n">
        <v>2713.0</v>
      </c>
      <c r="F43" s="221" t="n">
        <v>0.0</v>
      </c>
      <c r="G43" s="221"/>
      <c r="H43" s="221"/>
      <c r="I43" s="221"/>
      <c r="J43" s="220"/>
      <c r="K43" s="221" t="n">
        <v>4409471.0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838423.0</v>
      </c>
      <c r="D45" s="219" t="n">
        <v>69423.0</v>
      </c>
      <c r="E45" s="220" t="n">
        <v>1249.0</v>
      </c>
      <c r="F45" s="219"/>
      <c r="G45" s="219"/>
      <c r="H45" s="219"/>
      <c r="I45" s="219"/>
      <c r="J45" s="220"/>
      <c r="K45" s="221" t="n">
        <v>906597.0</v>
      </c>
      <c r="L45" s="222" t="s">
        <v>1770</v>
      </c>
      <c r="M45" s="700"/>
    </row>
    <row r="46" spans="1:13" ht="15.75" thickBot="1">
      <c r="A46" s="697"/>
      <c r="B46" s="218" t="s">
        <v>1771</v>
      </c>
      <c r="C46" s="219" t="n">
        <v>945680.0</v>
      </c>
      <c r="D46" s="219" t="n">
        <v>95173.0</v>
      </c>
      <c r="E46" s="220" t="n">
        <v>11.0</v>
      </c>
      <c r="F46" s="219"/>
      <c r="G46" s="219"/>
      <c r="H46" s="219"/>
      <c r="I46" s="219"/>
      <c r="J46" s="220"/>
      <c r="K46" s="221" t="n">
        <v>1040842.0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166369.0</v>
      </c>
      <c r="D49" s="219" t="n">
        <v>10860.0</v>
      </c>
      <c r="E49" s="220" t="n">
        <v>374.0</v>
      </c>
      <c r="F49" s="219"/>
      <c r="G49" s="219"/>
      <c r="H49" s="219"/>
      <c r="I49" s="219"/>
      <c r="J49" s="220"/>
      <c r="K49" s="221" t="n">
        <v>176855.0</v>
      </c>
      <c r="L49" s="222" t="s">
        <v>1778</v>
      </c>
      <c r="M49" s="700"/>
    </row>
    <row r="50" spans="1:13" ht="15.75" thickBot="1">
      <c r="A50" s="697"/>
      <c r="B50" s="218" t="s">
        <v>1779</v>
      </c>
      <c r="C50" s="219" t="n">
        <v>50281.0</v>
      </c>
      <c r="D50" s="219" t="n">
        <v>3218.0</v>
      </c>
      <c r="E50" s="220" t="n">
        <v>464.0</v>
      </c>
      <c r="F50" s="219"/>
      <c r="G50" s="219"/>
      <c r="H50" s="219"/>
      <c r="I50" s="219"/>
      <c r="J50" s="220"/>
      <c r="K50" s="221" t="n">
        <v>53035.0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2000753.0</v>
      </c>
      <c r="D58" s="221" t="n">
        <v>178674.0</v>
      </c>
      <c r="E58" s="220" t="n">
        <v>2098.0</v>
      </c>
      <c r="F58" s="221"/>
      <c r="G58" s="221"/>
      <c r="H58" s="221"/>
      <c r="I58" s="221"/>
      <c r="J58" s="220"/>
      <c r="K58" s="221" t="n">
        <v>2177329.0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2000753.0</v>
      </c>
      <c r="D81" s="221" t="n">
        <v>178674.0</v>
      </c>
      <c r="E81" s="220" t="n">
        <v>2098.0</v>
      </c>
      <c r="F81" s="221"/>
      <c r="G81" s="221"/>
      <c r="H81" s="221"/>
      <c r="I81" s="221"/>
      <c r="J81" s="220"/>
      <c r="K81" s="221" t="n">
        <v>2177329.0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2057678.0</v>
      </c>
      <c r="D85" s="225"/>
      <c r="E85" s="225"/>
      <c r="F85" s="225"/>
      <c r="G85" s="225"/>
      <c r="H85" s="225"/>
      <c r="I85" s="225"/>
      <c r="J85" s="225"/>
      <c r="K85" s="221" t="n">
        <v>2232142.0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2558</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233.0</v>
      </c>
      <c r="D9" s="240"/>
      <c r="E9" s="241"/>
      <c r="F9" s="240"/>
      <c r="G9" s="240"/>
      <c r="H9" s="240"/>
      <c r="I9" s="240"/>
      <c r="J9" s="241"/>
      <c r="K9" s="242" t="n">
        <v>233.0</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7887.0</v>
      </c>
      <c r="D12" s="240"/>
      <c r="E12" s="241"/>
      <c r="F12" s="240"/>
      <c r="G12" s="240"/>
      <c r="H12" s="240"/>
      <c r="I12" s="240"/>
      <c r="J12" s="241"/>
      <c r="K12" s="242" t="n">
        <v>7887.0</v>
      </c>
      <c r="L12" s="243" t="s">
        <v>1822</v>
      </c>
      <c r="M12" s="715"/>
    </row>
    <row r="13" spans="1:13" ht="15.75" thickBot="1">
      <c r="A13" s="713"/>
      <c r="B13" s="244" t="s">
        <v>560</v>
      </c>
      <c r="C13" s="242" t="n">
        <v>8120.0</v>
      </c>
      <c r="D13" s="242"/>
      <c r="E13" s="241"/>
      <c r="F13" s="242"/>
      <c r="G13" s="242"/>
      <c r="H13" s="242"/>
      <c r="I13" s="242"/>
      <c r="J13" s="241"/>
      <c r="K13" s="242" t="n">
        <v>8120.0</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6.0</v>
      </c>
      <c r="D17" s="240" t="n">
        <v>19.0</v>
      </c>
      <c r="E17" s="241"/>
      <c r="F17" s="240"/>
      <c r="G17" s="240"/>
      <c r="H17" s="240"/>
      <c r="I17" s="240"/>
      <c r="J17" s="241"/>
      <c r="K17" s="242" t="n">
        <v>25.0</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3567.0</v>
      </c>
      <c r="D20" s="240" t="n">
        <v>305.0</v>
      </c>
      <c r="E20" s="241"/>
      <c r="F20" s="240"/>
      <c r="G20" s="240"/>
      <c r="H20" s="240"/>
      <c r="I20" s="240"/>
      <c r="J20" s="241"/>
      <c r="K20" s="242" t="n">
        <v>3872.0</v>
      </c>
      <c r="L20" s="243" t="s">
        <v>1822</v>
      </c>
      <c r="M20" s="715"/>
    </row>
    <row r="21" spans="1:13" ht="15.75" thickBot="1">
      <c r="A21" s="713"/>
      <c r="B21" s="244" t="s">
        <v>560</v>
      </c>
      <c r="C21" s="242" t="n">
        <v>3573.0</v>
      </c>
      <c r="D21" s="242" t="n">
        <v>324.0</v>
      </c>
      <c r="E21" s="241"/>
      <c r="F21" s="242"/>
      <c r="G21" s="242"/>
      <c r="H21" s="242"/>
      <c r="I21" s="242"/>
      <c r="J21" s="241"/>
      <c r="K21" s="242" t="n">
        <v>3897.0</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4547.0</v>
      </c>
      <c r="D25" s="246"/>
      <c r="E25" s="246"/>
      <c r="F25" s="246"/>
      <c r="G25" s="246"/>
      <c r="H25" s="246"/>
      <c r="I25" s="246"/>
      <c r="J25" s="246"/>
      <c r="K25" s="242" t="n">
        <v>4223.0</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0.0</v>
      </c>
      <c r="D9" s="251" t="n">
        <v>233.0</v>
      </c>
      <c r="E9" s="252"/>
      <c r="F9" s="251"/>
      <c r="G9" s="251"/>
      <c r="H9" s="251"/>
      <c r="I9" s="251"/>
      <c r="J9" s="252"/>
      <c r="K9" s="253" t="n">
        <v>233.0</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6870.0</v>
      </c>
      <c r="D12" s="251" t="n">
        <v>1017.0</v>
      </c>
      <c r="E12" s="252"/>
      <c r="F12" s="251"/>
      <c r="G12" s="251"/>
      <c r="H12" s="251"/>
      <c r="I12" s="251"/>
      <c r="J12" s="252"/>
      <c r="K12" s="253" t="n">
        <v>7887.0</v>
      </c>
      <c r="L12" s="254" t="s">
        <v>1822</v>
      </c>
      <c r="M12" s="725"/>
    </row>
    <row r="13" spans="1:13" ht="15.75" thickBot="1">
      <c r="A13" s="724"/>
      <c r="B13" s="255" t="s">
        <v>560</v>
      </c>
      <c r="C13" s="253" t="n">
        <v>6870.0</v>
      </c>
      <c r="D13" s="253" t="n">
        <v>1250.0</v>
      </c>
      <c r="E13" s="252"/>
      <c r="F13" s="253"/>
      <c r="G13" s="253"/>
      <c r="H13" s="253"/>
      <c r="I13" s="253"/>
      <c r="J13" s="252"/>
      <c r="K13" s="253" t="n">
        <v>8120.0</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0.0</v>
      </c>
      <c r="D17" s="251" t="n">
        <v>6.0</v>
      </c>
      <c r="E17" s="252"/>
      <c r="F17" s="251"/>
      <c r="G17" s="251"/>
      <c r="H17" s="251"/>
      <c r="I17" s="251"/>
      <c r="J17" s="252"/>
      <c r="K17" s="253" t="n">
        <v>6.0</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2137.0</v>
      </c>
      <c r="D20" s="251" t="n">
        <v>1430.0</v>
      </c>
      <c r="E20" s="252"/>
      <c r="F20" s="251"/>
      <c r="G20" s="251"/>
      <c r="H20" s="251"/>
      <c r="I20" s="251"/>
      <c r="J20" s="252"/>
      <c r="K20" s="253" t="n">
        <v>3567.0</v>
      </c>
      <c r="L20" s="254" t="s">
        <v>1822</v>
      </c>
      <c r="M20" s="725"/>
    </row>
    <row r="21" spans="1:13" ht="15.75" thickBot="1">
      <c r="A21" s="724"/>
      <c r="B21" s="255" t="s">
        <v>560</v>
      </c>
      <c r="C21" s="253" t="n">
        <v>2137.0</v>
      </c>
      <c r="D21" s="253" t="n">
        <v>1436.0</v>
      </c>
      <c r="E21" s="252"/>
      <c r="F21" s="253"/>
      <c r="G21" s="253"/>
      <c r="H21" s="253"/>
      <c r="I21" s="253"/>
      <c r="J21" s="252"/>
      <c r="K21" s="253" t="n">
        <v>3573.0</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4733.0</v>
      </c>
      <c r="D25" s="257"/>
      <c r="E25" s="257"/>
      <c r="F25" s="257"/>
      <c r="G25" s="257"/>
      <c r="H25" s="257"/>
      <c r="I25" s="257"/>
      <c r="J25" s="257"/>
      <c r="K25" s="253" t="n">
        <v>4547.0</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2557</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2571</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2574</v>
      </c>
      <c r="C7" s="296" t="n">
        <v>178991.0</v>
      </c>
      <c r="D7" s="297" t="s">
        <v>1926</v>
      </c>
      <c r="E7" s="294" t="s">
        <v>1925</v>
      </c>
      <c r="F7" s="295" t="s">
        <v>2574</v>
      </c>
      <c r="G7" s="296" t="n">
        <v>121514.0</v>
      </c>
      <c r="H7" s="297" t="s">
        <v>1926</v>
      </c>
    </row>
    <row r="8" spans="1:8" ht="15.75" thickBot="1">
      <c r="A8" s="294" t="s">
        <v>1927</v>
      </c>
      <c r="B8" s="295" t="s">
        <v>2563</v>
      </c>
      <c r="C8" s="296" t="n">
        <v>57190.0</v>
      </c>
      <c r="D8" s="297" t="s">
        <v>1928</v>
      </c>
      <c r="E8" s="294" t="s">
        <v>1927</v>
      </c>
      <c r="F8" s="295" t="s">
        <v>2563</v>
      </c>
      <c r="G8" s="296" t="n">
        <v>62585.0</v>
      </c>
      <c r="H8" s="297" t="s">
        <v>1928</v>
      </c>
    </row>
    <row r="9" spans="1:8" ht="15.75" thickBot="1">
      <c r="A9" s="294" t="s">
        <v>1929</v>
      </c>
      <c r="B9" s="295" t="s">
        <v>2535</v>
      </c>
      <c r="C9" s="296" t="n">
        <v>19016.0</v>
      </c>
      <c r="D9" s="297" t="s">
        <v>1930</v>
      </c>
      <c r="E9" s="294" t="s">
        <v>1929</v>
      </c>
      <c r="F9" s="295" t="s">
        <v>2535</v>
      </c>
      <c r="G9" s="296" t="n">
        <v>19781.0</v>
      </c>
      <c r="H9" s="297" t="s">
        <v>1930</v>
      </c>
    </row>
    <row r="10" spans="1:8" ht="15.75" thickBot="1">
      <c r="A10" s="294" t="s">
        <v>1931</v>
      </c>
      <c r="B10" s="295" t="s">
        <v>2542</v>
      </c>
      <c r="C10" s="296" t="n">
        <v>7786.0</v>
      </c>
      <c r="D10" s="297" t="s">
        <v>1932</v>
      </c>
      <c r="E10" s="294" t="s">
        <v>1931</v>
      </c>
      <c r="F10" s="295" t="s">
        <v>2542</v>
      </c>
      <c r="G10" s="296" t="n">
        <v>7223.0</v>
      </c>
      <c r="H10" s="297" t="s">
        <v>1932</v>
      </c>
    </row>
    <row r="11" spans="1:8" ht="15.75" thickBot="1">
      <c r="A11" s="294" t="s">
        <v>1933</v>
      </c>
      <c r="B11" s="295" t="s">
        <v>2538</v>
      </c>
      <c r="C11" s="296" t="n">
        <v>417.0</v>
      </c>
      <c r="D11" s="297" t="s">
        <v>1934</v>
      </c>
      <c r="E11" s="294" t="s">
        <v>1933</v>
      </c>
      <c r="F11" s="295" t="s">
        <v>2538</v>
      </c>
      <c r="G11" s="296" t="n">
        <v>454.0</v>
      </c>
      <c r="H11" s="297" t="s">
        <v>1934</v>
      </c>
    </row>
    <row r="12" spans="1:8" ht="15.75" thickBot="1">
      <c r="A12" s="294" t="s">
        <v>1935</v>
      </c>
      <c r="B12" s="295" t="s">
        <v>2545</v>
      </c>
      <c r="C12" s="296" t="n">
        <v>3104.0</v>
      </c>
      <c r="D12" s="297" t="s">
        <v>1936</v>
      </c>
      <c r="E12" s="294" t="s">
        <v>1935</v>
      </c>
      <c r="F12" s="295" t="s">
        <v>2545</v>
      </c>
      <c r="G12" s="296" t="n">
        <v>5091.0</v>
      </c>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266504.0</v>
      </c>
      <c r="D18" s="301" t="s">
        <v>1948</v>
      </c>
      <c r="E18" s="298" t="s">
        <v>1947</v>
      </c>
      <c r="F18" s="299"/>
      <c r="G18" s="300" t="n">
        <v>216648.0</v>
      </c>
      <c r="H18" s="301" t="s">
        <v>1948</v>
      </c>
    </row>
    <row r="19" spans="1:8" ht="15.75" thickBot="1">
      <c r="A19" s="294" t="s">
        <v>1949</v>
      </c>
      <c r="B19" s="295" t="s">
        <v>2578</v>
      </c>
      <c r="C19" s="296" t="n">
        <v>433895.0</v>
      </c>
      <c r="D19" s="297" t="s">
        <v>1950</v>
      </c>
      <c r="E19" s="294" t="s">
        <v>1949</v>
      </c>
      <c r="F19" s="295" t="s">
        <v>2578</v>
      </c>
      <c r="G19" s="296" t="n">
        <v>638494.0</v>
      </c>
      <c r="H19" s="297" t="s">
        <v>1950</v>
      </c>
    </row>
    <row r="20" spans="1:8" ht="15.75" thickBot="1">
      <c r="A20" s="294" t="s">
        <v>1951</v>
      </c>
      <c r="B20" s="295" t="s">
        <v>2569</v>
      </c>
      <c r="C20" s="296" t="n">
        <v>21780.0</v>
      </c>
      <c r="D20" s="297" t="s">
        <v>1952</v>
      </c>
      <c r="E20" s="294" t="s">
        <v>1951</v>
      </c>
      <c r="F20" s="295" t="s">
        <v>2569</v>
      </c>
      <c r="G20" s="296" t="n">
        <v>13912.0</v>
      </c>
      <c r="H20" s="297" t="s">
        <v>1952</v>
      </c>
    </row>
    <row r="21" spans="1:8" ht="15.75" thickBot="1">
      <c r="A21" s="294" t="s">
        <v>1953</v>
      </c>
      <c r="B21" s="295" t="s">
        <v>2543</v>
      </c>
      <c r="C21" s="296" t="n">
        <v>5362.0</v>
      </c>
      <c r="D21" s="297" t="s">
        <v>1954</v>
      </c>
      <c r="E21" s="294" t="s">
        <v>1953</v>
      </c>
      <c r="F21" s="295" t="s">
        <v>2543</v>
      </c>
      <c r="G21" s="296" t="n">
        <v>9256.0</v>
      </c>
      <c r="H21" s="297" t="s">
        <v>1954</v>
      </c>
    </row>
    <row r="22" spans="1:8" ht="15.75" thickBot="1">
      <c r="A22" s="294" t="s">
        <v>1955</v>
      </c>
      <c r="B22" s="295" t="s">
        <v>2534</v>
      </c>
      <c r="C22" s="296" t="n">
        <v>1515.0</v>
      </c>
      <c r="D22" s="297" t="s">
        <v>1956</v>
      </c>
      <c r="E22" s="294" t="s">
        <v>1955</v>
      </c>
      <c r="F22" s="295" t="s">
        <v>2534</v>
      </c>
      <c r="G22" s="296" t="n">
        <v>5752.0</v>
      </c>
      <c r="H22" s="297" t="s">
        <v>1956</v>
      </c>
    </row>
    <row r="23" spans="1:8" ht="15.75" thickBot="1">
      <c r="A23" s="294" t="s">
        <v>1957</v>
      </c>
      <c r="B23" s="295" t="s">
        <v>2564</v>
      </c>
      <c r="C23" s="296" t="n">
        <v>32490.0</v>
      </c>
      <c r="D23" s="297" t="s">
        <v>1958</v>
      </c>
      <c r="E23" s="294" t="s">
        <v>1957</v>
      </c>
      <c r="F23" s="295" t="s">
        <v>2564</v>
      </c>
      <c r="G23" s="296" t="n">
        <v>9252.0</v>
      </c>
      <c r="H23" s="297" t="s">
        <v>1958</v>
      </c>
    </row>
    <row r="24" spans="1:8" ht="15.75" thickBot="1">
      <c r="A24" s="294" t="s">
        <v>1959</v>
      </c>
      <c r="B24" s="295" t="s">
        <v>2575</v>
      </c>
      <c r="C24" s="296" t="n">
        <v>418550.0</v>
      </c>
      <c r="D24" s="297" t="s">
        <v>1960</v>
      </c>
      <c r="E24" s="294" t="s">
        <v>1959</v>
      </c>
      <c r="F24" s="295" t="s">
        <v>2575</v>
      </c>
      <c r="G24" s="296" t="n">
        <v>384178.0</v>
      </c>
      <c r="H24" s="297" t="s">
        <v>1960</v>
      </c>
    </row>
    <row r="25" spans="1:8" ht="15.75" thickBot="1">
      <c r="A25" s="294" t="s">
        <v>1961</v>
      </c>
      <c r="B25" s="295" t="s">
        <v>2586</v>
      </c>
      <c r="C25" s="296" t="n">
        <v>12072.0</v>
      </c>
      <c r="D25" s="297" t="s">
        <v>1962</v>
      </c>
      <c r="E25" s="294" t="s">
        <v>1961</v>
      </c>
      <c r="F25" s="295" t="s">
        <v>2586</v>
      </c>
      <c r="G25" s="296" t="n">
        <v>13470.0</v>
      </c>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925664.0</v>
      </c>
      <c r="D30" s="301" t="s">
        <v>1972</v>
      </c>
      <c r="E30" s="298" t="s">
        <v>1971</v>
      </c>
      <c r="F30" s="299"/>
      <c r="G30" s="300" t="n">
        <v>1074314.0</v>
      </c>
      <c r="H30" s="301" t="s">
        <v>1972</v>
      </c>
    </row>
    <row r="31" spans="1:8" ht="15.75" thickBot="1">
      <c r="A31" s="298" t="s">
        <v>1973</v>
      </c>
      <c r="B31" s="299"/>
      <c r="C31" s="300" t="n">
        <v>1192168.0</v>
      </c>
      <c r="D31" s="301" t="s">
        <v>1974</v>
      </c>
      <c r="E31" s="298" t="s">
        <v>1973</v>
      </c>
      <c r="F31" s="299"/>
      <c r="G31" s="300" t="n">
        <v>1290962.0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458590.0</v>
      </c>
      <c r="D7" s="342" t="s">
        <v>2085</v>
      </c>
      <c r="E7" s="343" t="s">
        <v>2086</v>
      </c>
      <c r="F7" s="339" t="s">
        <v>2083</v>
      </c>
      <c r="G7" s="340" t="s">
        <v>2084</v>
      </c>
      <c r="H7" s="341" t="n">
        <v>468508.0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t="n">
        <v>78970.0</v>
      </c>
      <c r="D32" s="343" t="s">
        <v>2130</v>
      </c>
      <c r="E32" s="772"/>
      <c r="F32" s="770"/>
      <c r="G32" s="339" t="s">
        <v>2129</v>
      </c>
      <c r="H32" s="344" t="n">
        <v>47284.0</v>
      </c>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20436.0</v>
      </c>
      <c r="D34" s="343" t="s">
        <v>2134</v>
      </c>
      <c r="E34" s="772"/>
      <c r="F34" s="770"/>
      <c r="G34" s="339" t="s">
        <v>2133</v>
      </c>
      <c r="H34" s="344" t="n">
        <v>12112.0</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t="n">
        <v>23166.0</v>
      </c>
      <c r="D37" s="343" t="s">
        <v>2140</v>
      </c>
      <c r="E37" s="772"/>
      <c r="F37" s="770"/>
      <c r="G37" s="339" t="s">
        <v>2139</v>
      </c>
      <c r="H37" s="344" t="n">
        <v>20851.0</v>
      </c>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122572.0</v>
      </c>
      <c r="D42" s="342" t="s">
        <v>2085</v>
      </c>
      <c r="E42" s="773"/>
      <c r="F42" s="771"/>
      <c r="G42" s="340" t="s">
        <v>2084</v>
      </c>
      <c r="H42" s="341" t="n">
        <v>80247.0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581162.0</v>
      </c>
      <c r="D47" s="341" t="n">
        <v>16275.0</v>
      </c>
      <c r="E47" s="341" t="n">
        <v>564887.0</v>
      </c>
      <c r="F47" s="342" t="s">
        <v>2085</v>
      </c>
      <c r="G47" s="343" t="s">
        <v>2150</v>
      </c>
      <c r="H47" s="339" t="s">
        <v>2149</v>
      </c>
      <c r="I47" s="340" t="s">
        <v>2084</v>
      </c>
      <c r="J47" s="341" t="n">
        <v>548755.0</v>
      </c>
      <c r="K47" s="341" t="n">
        <v>16275.0</v>
      </c>
      <c r="L47" s="341" t="n">
        <v>532480.0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t="n">
        <v>16275.0</v>
      </c>
      <c r="C6" s="376" t="n">
        <v>14399.0</v>
      </c>
      <c r="D6" s="377" t="s">
        <v>2183</v>
      </c>
    </row>
    <row r="7" spans="1:4" ht="26.25" thickBot="1">
      <c r="A7" s="375" t="s">
        <v>2184</v>
      </c>
      <c r="B7" s="376"/>
      <c r="C7" s="376" t="n">
        <v>1942.0</v>
      </c>
      <c r="D7" s="377" t="s">
        <v>2185</v>
      </c>
    </row>
    <row r="8" spans="1:4" ht="26.25" thickBot="1">
      <c r="A8" s="375" t="s">
        <v>2186</v>
      </c>
      <c r="B8" s="378"/>
      <c r="C8" s="378" t="n">
        <v>66.0</v>
      </c>
      <c r="D8" s="377" t="s">
        <v>2187</v>
      </c>
    </row>
    <row r="9" spans="1:4" ht="26.25" thickBot="1">
      <c r="A9" s="375" t="s">
        <v>2188</v>
      </c>
      <c r="B9" s="378"/>
      <c r="C9" s="378" t="n">
        <v>0.0</v>
      </c>
      <c r="D9" s="377" t="s">
        <v>2189</v>
      </c>
    </row>
    <row r="10" spans="1:4" ht="26.25" thickBot="1">
      <c r="A10" s="379" t="s">
        <v>2190</v>
      </c>
      <c r="B10" s="380" t="n">
        <v>16275.0</v>
      </c>
      <c r="C10" s="380" t="n">
        <v>16275.0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2587</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6823743.0</v>
      </c>
      <c r="C31" s="435" t="n">
        <v>6843244.0</v>
      </c>
      <c r="D31" s="436" t="s">
        <v>468</v>
      </c>
    </row>
    <row r="32" spans="1:4" ht="15.75" thickBot="1">
      <c r="A32" s="434" t="s">
        <v>553</v>
      </c>
      <c r="B32" s="435" t="n">
        <v>357233.0</v>
      </c>
      <c r="C32" s="435" t="n">
        <v>355782.0</v>
      </c>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2565</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t="s">
        <v>2572</v>
      </c>
      <c r="C7" s="456" t="s">
        <v>2073</v>
      </c>
      <c r="D7" s="457" t="n">
        <v>1.85856E8</v>
      </c>
      <c r="E7" s="457" t="n">
        <v>3158251.0</v>
      </c>
      <c r="F7" s="456" t="s">
        <v>2540</v>
      </c>
      <c r="G7" s="456" t="s">
        <v>2554</v>
      </c>
      <c r="H7" s="456" t="s">
        <v>2539</v>
      </c>
      <c r="I7" s="458" t="s">
        <v>2296</v>
      </c>
      <c r="J7" s="455" t="s">
        <v>2295</v>
      </c>
      <c r="K7" s="456" t="s">
        <v>2572</v>
      </c>
      <c r="L7" s="456" t="s">
        <v>2073</v>
      </c>
      <c r="M7" s="457" t="n">
        <v>1.85856E8</v>
      </c>
      <c r="N7" s="457" t="n">
        <v>3119035.0</v>
      </c>
      <c r="O7" s="456" t="s">
        <v>2540</v>
      </c>
      <c r="P7" s="456" t="s">
        <v>2554</v>
      </c>
      <c r="Q7" s="456" t="s">
        <v>2539</v>
      </c>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t="n">
        <v>3158251.0</v>
      </c>
      <c r="F18" s="460"/>
      <c r="G18" s="460"/>
      <c r="H18" s="460"/>
      <c r="I18" s="462" t="s">
        <v>2289</v>
      </c>
      <c r="J18" s="459" t="s">
        <v>2285</v>
      </c>
      <c r="K18" s="460"/>
      <c r="L18" s="460"/>
      <c r="M18" s="460"/>
      <c r="N18" s="461" t="n">
        <v>3119035.0</v>
      </c>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t="n">
        <v>3158251.0</v>
      </c>
      <c r="C22" s="461" t="n">
        <v>3119035.0</v>
      </c>
      <c r="D22" s="462" t="s">
        <v>2291</v>
      </c>
    </row>
    <row r="23" spans="1:18" ht="26.25" thickBot="1">
      <c r="A23" s="465" t="s">
        <v>2317</v>
      </c>
      <c r="B23" s="466" t="n">
        <v>27959.0</v>
      </c>
      <c r="C23" s="466" t="n">
        <v>31756.0</v>
      </c>
      <c r="D23" s="458" t="s">
        <v>2318</v>
      </c>
    </row>
    <row r="24" spans="1:18" ht="15.75" thickBot="1">
      <c r="A24" s="464" t="s">
        <v>2319</v>
      </c>
      <c r="B24" s="461" t="n">
        <v>3130292.0</v>
      </c>
      <c r="C24" s="461" t="n">
        <v>3087279.0</v>
      </c>
      <c r="D24" s="462" t="s">
        <v>2320</v>
      </c>
    </row>
    <row r="25" spans="1:18" ht="39" thickBot="1">
      <c r="A25" s="465" t="s">
        <v>665</v>
      </c>
      <c r="B25" s="457"/>
      <c r="C25" s="457"/>
      <c r="D25" s="458" t="s">
        <v>666</v>
      </c>
    </row>
    <row r="26" spans="1:18" ht="26.25" thickBot="1">
      <c r="A26" s="465" t="s">
        <v>723</v>
      </c>
      <c r="B26" s="457" t="n">
        <v>3130292.0</v>
      </c>
      <c r="C26" s="457" t="n">
        <v>3087279.0</v>
      </c>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t="s">
        <v>2588</v>
      </c>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t="n">
        <v>15465.0</v>
      </c>
      <c r="D27" s="491" t="s">
        <v>2130</v>
      </c>
      <c r="E27" s="855"/>
      <c r="F27" s="853"/>
      <c r="G27" s="489" t="s">
        <v>2129</v>
      </c>
      <c r="H27" s="490" t="n">
        <v>13537.0</v>
      </c>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6228.0</v>
      </c>
      <c r="D29" s="491" t="s">
        <v>2134</v>
      </c>
      <c r="E29" s="855"/>
      <c r="F29" s="853"/>
      <c r="G29" s="489" t="s">
        <v>2133</v>
      </c>
      <c r="H29" s="490" t="n">
        <v>15099.0</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t="n">
        <v>53461.0</v>
      </c>
      <c r="D32" s="491" t="s">
        <v>2140</v>
      </c>
      <c r="E32" s="855"/>
      <c r="F32" s="853"/>
      <c r="G32" s="489" t="s">
        <v>2139</v>
      </c>
      <c r="H32" s="490" t="n">
        <v>48207.0</v>
      </c>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75154.0</v>
      </c>
      <c r="D37" s="494" t="s">
        <v>2085</v>
      </c>
      <c r="E37" s="856"/>
      <c r="F37" s="854"/>
      <c r="G37" s="492" t="s">
        <v>2084</v>
      </c>
      <c r="H37" s="493" t="n">
        <v>76843.0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50344.0</v>
      </c>
      <c r="D42" s="494" t="s">
        <v>2085</v>
      </c>
      <c r="E42" s="491" t="s">
        <v>2086</v>
      </c>
      <c r="F42" s="489" t="s">
        <v>2083</v>
      </c>
      <c r="G42" s="492" t="s">
        <v>2084</v>
      </c>
      <c r="H42" s="493" t="n">
        <v>74815.0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125498.0</v>
      </c>
      <c r="D47" s="494" t="s">
        <v>2085</v>
      </c>
      <c r="E47" s="491" t="s">
        <v>2150</v>
      </c>
      <c r="F47" s="489" t="s">
        <v>2149</v>
      </c>
      <c r="G47" s="492" t="s">
        <v>2084</v>
      </c>
      <c r="H47" s="493" t="n">
        <v>151658.0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2552</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759925.0</v>
      </c>
      <c r="C38" s="551" t="n">
        <v>750136.0</v>
      </c>
      <c r="D38" s="552" t="s">
        <v>2449</v>
      </c>
    </row>
    <row r="39" spans="1:4" ht="26.25" thickBot="1">
      <c r="A39" s="553" t="s">
        <v>918</v>
      </c>
      <c r="B39" s="554" t="n">
        <v>759925.0</v>
      </c>
      <c r="C39" s="554" t="n">
        <v>750136.0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2550</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t="n">
        <v>1303948.0</v>
      </c>
      <c r="D33" s="569" t="n">
        <v>1303948.0</v>
      </c>
      <c r="E33" s="890" t="s">
        <v>2461</v>
      </c>
      <c r="F33" s="570" t="s">
        <v>2062</v>
      </c>
      <c r="G33" s="887" t="s">
        <v>2461</v>
      </c>
      <c r="H33" s="568" t="s">
        <v>2062</v>
      </c>
      <c r="I33" s="569" t="n">
        <v>1339508.0</v>
      </c>
      <c r="J33" s="569" t="n">
        <v>1339508.0</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1303948.0</v>
      </c>
      <c r="E45" s="892"/>
      <c r="F45" s="574" t="s">
        <v>2077</v>
      </c>
      <c r="G45" s="889"/>
      <c r="H45" s="571" t="s">
        <v>2076</v>
      </c>
      <c r="I45" s="572"/>
      <c r="J45" s="573" t="n">
        <v>1339508.0</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t="n">
        <v>34553.0</v>
      </c>
      <c r="D228" s="569" t="n">
        <v>34553.0</v>
      </c>
      <c r="E228" s="890" t="s">
        <v>2476</v>
      </c>
      <c r="F228" s="570" t="s">
        <v>2062</v>
      </c>
      <c r="G228" s="887" t="s">
        <v>2476</v>
      </c>
      <c r="H228" s="568" t="s">
        <v>2062</v>
      </c>
      <c r="I228" s="569" t="n">
        <v>35396.0</v>
      </c>
      <c r="J228" s="569" t="n">
        <v>35396.0</v>
      </c>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t="n">
        <v>34553.0</v>
      </c>
      <c r="E240" s="892"/>
      <c r="F240" s="574" t="s">
        <v>2077</v>
      </c>
      <c r="G240" s="889"/>
      <c r="H240" s="571" t="s">
        <v>2076</v>
      </c>
      <c r="I240" s="572"/>
      <c r="J240" s="573" t="n">
        <v>35396.0</v>
      </c>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142906.0</v>
      </c>
      <c r="D293" s="569" t="n">
        <v>142906.0</v>
      </c>
      <c r="E293" s="890" t="s">
        <v>2484</v>
      </c>
      <c r="F293" s="570" t="s">
        <v>2062</v>
      </c>
      <c r="G293" s="887" t="s">
        <v>2483</v>
      </c>
      <c r="H293" s="568" t="s">
        <v>2062</v>
      </c>
      <c r="I293" s="569" t="n">
        <v>144652.0</v>
      </c>
      <c r="J293" s="569" t="n">
        <v>144652.0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142906.0</v>
      </c>
      <c r="E305" s="892"/>
      <c r="F305" s="574" t="s">
        <v>2077</v>
      </c>
      <c r="G305" s="889"/>
      <c r="H305" s="571" t="s">
        <v>2076</v>
      </c>
      <c r="I305" s="572"/>
      <c r="J305" s="573" t="n">
        <v>144652.0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1481407.0</v>
      </c>
      <c r="E310" s="570" t="s">
        <v>2486</v>
      </c>
      <c r="F310" s="574" t="s">
        <v>2077</v>
      </c>
      <c r="G310" s="568" t="s">
        <v>2485</v>
      </c>
      <c r="H310" s="571" t="s">
        <v>2076</v>
      </c>
      <c r="I310" s="572"/>
      <c r="J310" s="573" t="n">
        <v>1519556.0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1481407.0</v>
      </c>
      <c r="C314" s="573" t="n">
        <v>1519556.0</v>
      </c>
      <c r="D314" s="574" t="s">
        <v>2487</v>
      </c>
    </row>
    <row r="315" spans="1:12" ht="26.25" thickBot="1">
      <c r="A315" s="577" t="s">
        <v>2488</v>
      </c>
      <c r="B315" s="578" t="n">
        <v>4872.0</v>
      </c>
      <c r="C315" s="578" t="n">
        <v>5103.0</v>
      </c>
      <c r="D315" s="570" t="s">
        <v>2489</v>
      </c>
    </row>
    <row r="316" spans="1:12" ht="15.75" thickBot="1">
      <c r="A316" s="579" t="s">
        <v>2490</v>
      </c>
      <c r="B316" s="573" t="n">
        <v>1476535.0</v>
      </c>
      <c r="C316" s="573" t="n">
        <v>1514453.0</v>
      </c>
      <c r="D316" s="574" t="s">
        <v>2491</v>
      </c>
    </row>
    <row r="317" spans="1:12" ht="39" thickBot="1">
      <c r="A317" s="580" t="s">
        <v>645</v>
      </c>
      <c r="B317" s="569" t="n">
        <v>157000.0</v>
      </c>
      <c r="C317" s="569" t="n">
        <v>155348.0</v>
      </c>
      <c r="D317" s="570" t="s">
        <v>646</v>
      </c>
    </row>
    <row r="318" spans="1:12" ht="26.25" thickBot="1">
      <c r="A318" s="580" t="s">
        <v>701</v>
      </c>
      <c r="B318" s="569" t="n">
        <v>1319535.0</v>
      </c>
      <c r="C318" s="569" t="n">
        <v>1359105.0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2549</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1303948.0</v>
      </c>
      <c r="D31" s="596" t="s">
        <v>2547</v>
      </c>
      <c r="E31" s="596" t="n">
        <v>0.075</v>
      </c>
      <c r="F31" s="596" t="s">
        <v>2539</v>
      </c>
      <c r="G31" s="905" t="s">
        <v>2461</v>
      </c>
      <c r="H31" s="597" t="s">
        <v>2062</v>
      </c>
      <c r="I31" s="902" t="s">
        <v>2461</v>
      </c>
      <c r="J31" s="594" t="s">
        <v>2062</v>
      </c>
      <c r="K31" s="595" t="n">
        <v>1339508.0</v>
      </c>
      <c r="L31" s="596" t="s">
        <v>2547</v>
      </c>
      <c r="M31" s="596" t="n">
        <v>0.075</v>
      </c>
      <c r="N31" s="596" t="s">
        <v>2539</v>
      </c>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t="n">
        <v>34553.0</v>
      </c>
      <c r="D211" s="596" t="s">
        <v>2546</v>
      </c>
      <c r="E211" s="596" t="n">
        <v>0.0775</v>
      </c>
      <c r="F211" s="596" t="s">
        <v>2533</v>
      </c>
      <c r="G211" s="905" t="s">
        <v>2476</v>
      </c>
      <c r="H211" s="597" t="s">
        <v>2062</v>
      </c>
      <c r="I211" s="902" t="s">
        <v>2476</v>
      </c>
      <c r="J211" s="594" t="s">
        <v>2062</v>
      </c>
      <c r="K211" s="595" t="n">
        <v>35396.0</v>
      </c>
      <c r="L211" s="596" t="s">
        <v>2546</v>
      </c>
      <c r="M211" s="596" t="n">
        <v>0.0775</v>
      </c>
      <c r="N211" s="596" t="s">
        <v>2533</v>
      </c>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142906.0</v>
      </c>
      <c r="D271" s="596" t="s">
        <v>2536</v>
      </c>
      <c r="E271" s="596" t="n">
        <v>0.1</v>
      </c>
      <c r="F271" s="596" t="s">
        <v>2533</v>
      </c>
      <c r="G271" s="905" t="s">
        <v>2484</v>
      </c>
      <c r="H271" s="597" t="s">
        <v>2062</v>
      </c>
      <c r="I271" s="902" t="s">
        <v>2483</v>
      </c>
      <c r="J271" s="594" t="s">
        <v>2062</v>
      </c>
      <c r="K271" s="595" t="n">
        <v>144652.0</v>
      </c>
      <c r="L271" s="596" t="s">
        <v>2536</v>
      </c>
      <c r="M271" s="596" t="n">
        <v>0.1</v>
      </c>
      <c r="N271" s="596" t="s">
        <v>2533</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3142.0</v>
      </c>
      <c r="D293" s="605" t="n">
        <v>3142.0</v>
      </c>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3142.0</v>
      </c>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3142.0</v>
      </c>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2585</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3142.0</v>
      </c>
      <c r="D271" s="651" t="s">
        <v>2559</v>
      </c>
      <c r="E271" s="651" t="n">
        <v>0.1</v>
      </c>
      <c r="F271" s="651" t="s">
        <v>2533</v>
      </c>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