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<sst xmlns="http://schemas.openxmlformats.org/spreadsheetml/2006/main" count="14215" uniqueCount="2579">
  <si>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</si>
  <si>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</si>
  <si>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</si>
  <si>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</si>
  <si>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</si>
  <si>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</si>
  <si>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</si>
  <si>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</si>
  <si>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</si>
  <si>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</si>
  <si>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</si>
  <si>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</si>
  <si>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</si>
  <si>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</si>
  <si>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</si>
  <si>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</si>
  <si>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</si>
  <si>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</si>
  <si>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</si>
  <si>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</si>
  <si>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</si>
  <si>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</si>
  <si>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</si>
  <si>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</si>
  <si>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</si>
  <si>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</si>
  <si>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</si>
  <si>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</si>
  <si>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</si>
  <si>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</si>
  <si>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</si>
  <si>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</si>
  <si>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</si>
  <si>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</si>
  <si>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</si>
  <si>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</si>
  <si>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</si>
  <si>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</si>
  <si>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</si>
  <si>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</si>
  <si>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</si>
  <si>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</si>
  <si>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</si>
  <si>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</si>
  <si>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</si>
  <si>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</si>
  <si>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</si>
  <si>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</si>
  <si>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</si>
  <si>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</si>
  <si>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</si>
  <si>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</si>
  <si>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</si>
  <si>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</si>
  <si>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</si>
  <si>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</si>
  <si>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</si>
  <si>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</si>
  <si>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</si>
  <si>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</si>
  <si>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</si>
  <si>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</si>
  <si>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</si>
  <si>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</si>
  <si>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</si>
  <si>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</si>
  <si>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</si>
  <si>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</si>
  <si>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</si>
  <si>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</si>
  <si>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</si>
  <si>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</si>
  <si>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</si>
  <si>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</si>
  <si>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</si>
  <si>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</si>
  <si>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</si>
  <si>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</si>
  <si>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</si>
  <si>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</si>
  <si>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</si>
  <si>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</si>
  <si>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</si>
  <si>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</si>
  <si>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</si>
  <si>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</si>
  <si>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</si>
  <si>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</si>
  <si>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</si>
  <si>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</si>
  <si>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</si>
  <si>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</si>
  <si>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</si>
  <si>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</si>
  <si>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</si>
  <si>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</si>
  <si>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</si>
  <si>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</si>
  <si>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</si>
  <si>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</si>
  <si>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</si>
  <si>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</si>
  <si>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</si>
  <si>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</si>
  <si>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</si>
  <si>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</si>
  <si>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</si>
  <si>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</si>
  <si>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</si>
  <si>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</si>
  <si>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</si>
  <si>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</si>
  <si>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</si>
  <si>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</si>
  <si>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</si>
  <si>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</si>
  <si>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</si>
  <si>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</si>
  <si>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</si>
  <si>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</si>
  <si>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</si>
  <si>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</si>
  <si>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</si>
  <si>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</si>
  <si>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</si>
  <si>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</si>
  <si>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</si>
  <si>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</si>
  <si>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</si>
  <si>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</si>
  <si>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</si>
  <si>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</si>
  <si>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</si>
  <si>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</si>
  <si>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</si>
  <si>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</si>
  <si>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</si>
  <si>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</si>
  <si>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</si>
  <si>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</si>
  <si>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</si>
  <si>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</si>
  <si>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</si>
  <si>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</si>
  <si>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</si>
  <si>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</si>
  <si>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</si>
  <si>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</si>
  <si>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</si>
  <si>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</si>
  <si>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</si>
  <si>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</si>
  <si>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</si>
  <si>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</si>
  <si>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</si>
  <si>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</si>
  <si>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</si>
  <si>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</si>
  <si>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</si>
  <si>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</si>
  <si>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</si>
  <si>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</si>
  <si>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</si>
  <si>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</si>
  <si>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</si>
  <si>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</si>
  <si>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</si>
  <si>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</si>
  <si>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</si>
  <si>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</si>
  <si>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</si>
  <si>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</si>
  <si>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</si>
  <si>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</si>
  <si>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</si>
  <si>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</si>
  <si>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</si>
  <si>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</si>
  <si>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</si>
  <si>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</si>
  <si>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</si>
  <si>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</si>
  <si>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</si>
  <si>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</si>
  <si>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</si>
  <si>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</si>
  <si>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</si>
  <si>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</si>
  <si>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</si>
  <si>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</si>
  <si>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</si>
  <si>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</si>
  <si>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</si>
  <si>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</si>
  <si>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</si>
  <si>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</si>
  <si>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</si>
  <si>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</si>
  <si>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</si>
  <si>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</si>
  <si>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</si>
  <si>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</si>
  <si>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</si>
  <si>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</si>
  <si>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</si>
  <si>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</si>
  <si>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</si>
  <si>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</si>
  <si>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</si>
  <si>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</si>
  <si>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</si>
  <si>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</si>
  <si>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</si>
  <si>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</si>
  <si>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</si>
  <si>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</si>
  <si>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</si>
  <si>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</si>
  <si>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</si>
  <si>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</si>
  <si>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</si>
  <si>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</si>
  <si>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</si>
  <si>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</si>
  <si>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</si>
  <si>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</si>
  <si>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</si>
  <si>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</si>
  <si>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</si>
  <si>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</si>
  <si>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</si>
  <si>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</si>
  <si>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</si>
  <si>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</si>
  <si>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</si>
  <si>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</si>
  <si>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</si>
  <si>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</si>
  <si>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</si>
  <si>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</si>
  <si>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</si>
  <si>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</si>
  <si>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</si>
  <si>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</si>
  <si>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</si>
  <si>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</si>
  <si>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</si>
  <si>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</si>
  <si>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</si>
  <si>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</si>
  <si>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</si>
  <si>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</si>
  <si>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</si>
  <si>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</si>
  <si>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</si>
  <si>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</si>
  <si>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</si>
  <si>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</si>
  <si>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</si>
  <si>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</si>
  <si>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</si>
  <si>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</si>
  <si>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</si>
  <si>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</si>
  <si>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</si>
  <si>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</si>
  <si>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</si>
  <si>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</si>
  <si>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</si>
  <si>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</si>
  <si>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</si>
  <si>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</si>
  <si>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</si>
  <si>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</si>
  <si>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</si>
  <si>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</si>
  <si>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</si>
  <si>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</si>
  <si>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</si>
  <si>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</si>
  <si>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</si>
  <si>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</si>
  <si>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</si>
  <si>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</si>
  <si>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</si>
  <si>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</si>
  <si>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</si>
  <si>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</si>
  <si>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</si>
  <si>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</si>
  <si>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</si>
  <si>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</si>
  <si>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</si>
  <si>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</si>
  <si>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</si>
  <si>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</si>
  <si>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</si>
  <si>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</si>
  <si>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</si>
  <si>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</si>
  <si>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</si>
  <si>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</si>
  <si>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</si>
  <si>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</si>
  <si>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</si>
  <si>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</si>
  <si>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</si>
  <si>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</si>
  <si>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</si>
  <si>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</si>
  <si>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</si>
  <si>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</si>
  <si>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</si>
  <si>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</si>
  <si>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</si>
  <si>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</si>
  <si>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</si>
  <si>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</si>
  <si>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</si>
  <si>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</si>
  <si>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</si>
  <si>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</si>
  <si>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</si>
  <si>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</si>
  <si>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</si>
  <si>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</si>
  <si>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</si>
  <si>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</si>
  <si>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</si>
  <si>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</si>
  <si>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</si>
  <si>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</si>
  <si>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</si>
  <si>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</si>
  <si>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</si>
  <si>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</si>
  <si>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</si>
  <si>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</si>
  <si>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</si>
  <si>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</si>
  <si>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</si>
  <si>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</si>
  <si>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</si>
  <si>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</si>
  <si>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</si>
  <si>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</si>
  <si>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</si>
  <si>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</si>
  <si>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</si>
  <si>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</si>
  <si>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</si>
  <si>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</si>
  <si>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</si>
  <si>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</si>
  <si>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</si>
  <si>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</si>
  <si>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</si>
  <si>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</si>
  <si>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</si>
  <si>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</si>
  <si>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</si>
  <si>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</si>
  <si>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</si>
  <si>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</si>
  <si>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</si>
  <si>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</si>
  <si>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</si>
  <si>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</si>
  <si>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</si>
  <si>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</si>
  <si>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</si>
  <si>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</si>
  <si>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</si>
  <si>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</si>
  <si>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</si>
  <si>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</si>
  <si>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</si>
  <si>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</si>
  <si>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</si>
  <si>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</si>
  <si>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</si>
  <si>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</si>
  <si>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</si>
  <si>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</si>
  <si>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</si>
  <si>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</si>
  <si>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</si>
  <si>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</si>
  <si>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</si>
  <si>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</si>
  <si>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</si>
  <si>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</si>
  <si>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</si>
  <si>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</si>
  <si>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</si>
  <si>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</si>
  <si>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</si>
  <si>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</si>
  <si>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</si>
  <si>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</si>
  <si>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</si>
  <si>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</si>
  <si>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</si>
  <si>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</si>
  <si>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</si>
  <si>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</si>
  <si>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</si>
  <si>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</si>
  <si>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</si>
  <si>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</si>
  <si>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</si>
  <si>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</si>
  <si>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</si>
  <si>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</si>
  <si>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</si>
  <si>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</si>
  <si>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</si>
  <si>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</si>
  <si>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</si>
  <si>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</si>
  <si>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</si>
  <si>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</si>
  <si>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</si>
  <si>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</si>
  <si>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</si>
  <si>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</si>
  <si>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</si>
  <si>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</si>
  <si>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</si>
  <si>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</si>
  <si>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</si>
  <si>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</si>
  <si>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</si>
  <si>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</si>
  <si>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</si>
  <si>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</si>
  <si>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</si>
  <si>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</si>
  <si>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</si>
  <si>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</si>
  <si>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</si>
  <si>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</si>
  <si>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</si>
  <si>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</si>
  <si>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</si>
  <si>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</si>
  <si>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</si>
  <si>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</si>
  <si>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</si>
  <si>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</si>
  <si>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</si>
  <si>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</si>
  <si>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</si>
  <si>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</si>
  <si>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</si>
  <si>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</si>
  <si>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</si>
  <si>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</si>
  <si>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</si>
  <si>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</si>
  <si>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</si>
  <si>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</si>
  <si>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</si>
  <si>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</si>
  <si>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</si>
  <si>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</si>
  <si>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</si>
  <si>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</si>
  <si>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</si>
  <si>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</si>
  <si>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</si>
  <si>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</si>
  <si>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</si>
  <si>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</si>
  <si>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</si>
  <si>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</si>
  <si>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</si>
  <si>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</si>
  <si>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</si>
  <si>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</si>
  <si>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</si>
  <si>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</si>
  <si>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</si>
  <si>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</si>
  <si>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</si>
  <si>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</si>
  <si>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</si>
  <si>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</si>
  <si>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</si>
  <si>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</si>
  <si>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</si>
  <si>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</si>
  <si>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</si>
  <si>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</si>
  <si>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</si>
  <si>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</si>
  <si>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</si>
  <si>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</si>
  <si>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</si>
  <si>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</si>
  <si>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</si>
  <si>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</si>
  <si>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</si>
  <si>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</si>
  <si>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</si>
  <si>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</si>
  <si>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</si>
  <si>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</si>
  <si>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</si>
  <si>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</si>
  <si>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</si>
  <si>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</si>
  <si>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</si>
  <si>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</si>
  <si>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</si>
  <si>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</si>
  <si>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</si>
  <si>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</si>
  <si>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</si>
  <si>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</si>
  <si>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</si>
  <si>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</si>
  <si>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</si>
  <si>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</si>
  <si>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</si>
  <si>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</si>
  <si>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</si>
  <si>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</si>
  <si>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</si>
  <si>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</si>
  <si>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</si>
  <si>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</si>
  <si>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</si>
  <si>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</si>
  <si>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</si>
  <si>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</si>
  <si>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</si>
  <si>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</si>
  <si>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</si>
  <si>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</si>
  <si>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</si>
  <si>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</si>
  <si>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</si>
  <si>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</si>
  <si>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</si>
  <si>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</si>
  <si>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</si>
  <si>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</si>
  <si>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</si>
  <si>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</si>
  <si>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</si>
  <si>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</si>
  <si>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</si>
  <si>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</si>
  <si>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</si>
  <si>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</si>
  <si>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</si>
  <si>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</si>
  <si>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</si>
  <si>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</si>
  <si>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</si>
  <si>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</si>
  <si>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</si>
  <si>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</si>
  <si>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</si>
  <si>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</si>
  <si>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</si>
  <si>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</si>
  <si>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</si>
  <si>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</si>
  <si>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</si>
  <si>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</si>
  <si>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</si>
  <si>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</si>
  <si>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</si>
  <si>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</si>
  <si>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</si>
  <si>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</si>
  <si>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</si>
  <si>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</si>
  <si>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</si>
  <si>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</si>
  <si>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</si>
  <si>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</si>
  <si>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</si>
  <si>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</si>
  <si>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</si>
  <si>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</si>
  <si>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</si>
  <si>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</si>
  <si>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</si>
  <si>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</si>
  <si>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</si>
  <si>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</si>
  <si>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</si>
  <si>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</si>
  <si>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</si>
  <si>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</si>
  <si>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</si>
  <si>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</si>
  <si>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</si>
  <si>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</si>
  <si>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</si>
  <si>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</si>
  <si>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</si>
  <si>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</si>
  <si>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</si>
  <si>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</si>
  <si>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</si>
  <si>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</si>
  <si>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</si>
  <si>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</si>
  <si>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</si>
  <si>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</si>
  <si>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</si>
  <si>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</si>
  <si>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</si>
  <si>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</si>
  <si>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</si>
  <si>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</si>
  <si>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</si>
  <si>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</si>
  <si>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</si>
  <si>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</si>
  <si>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</si>
  <si>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</si>
  <si>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</si>
  <si>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</si>
  <si>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</si>
  <si>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</si>
  <si>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</si>
  <si>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</si>
  <si>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</si>
  <si>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</si>
  <si>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</si>
  <si>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</si>
  <si>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</si>
  <si>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</si>
  <si>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</si>
  <si>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</si>
  <si>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</si>
  <si>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</si>
  <si>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</si>
  <si>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</si>
  <si>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</si>
  <si>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</si>
  <si>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</si>
  <si>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</si>
  <si>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</si>
  <si>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</si>
  <si>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</si>
  <si>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</si>
  <si>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</si>
  <si>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</si>
  <si>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</si>
  <si>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</si>
  <si>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</si>
  <si>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</si>
  <si>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</si>
  <si>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</si>
  <si>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</si>
  <si>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</si>
  <si>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</si>
  <si>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</si>
  <si>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</si>
  <si>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</si>
  <si>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</si>
  <si>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</si>
  <si>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</si>
  <si>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</si>
  <si>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</si>
  <si>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</si>
  <si>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</si>
  <si>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</si>
  <si>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</si>
  <si>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</si>
  <si>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</si>
  <si>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</si>
  <si>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</si>
  <si>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</si>
  <si>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</si>
  <si>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</si>
  <si>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</si>
  <si>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</si>
  <si>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</si>
  <si>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</si>
  <si>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</si>
  <si>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</si>
  <si>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</si>
  <si>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</si>
  <si>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</si>
  <si>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</si>
  <si>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</si>
  <si>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</si>
  <si>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</si>
  <si>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</si>
  <si>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</si>
  <si>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</si>
  <si>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</si>
  <si>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</si>
  <si>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</si>
  <si>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</si>
  <si>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</si>
  <si>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</si>
  <si>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</si>
  <si>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</si>
  <si>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</si>
  <si>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</si>
  <si>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</si>
  <si>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</si>
  <si>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</si>
  <si>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</si>
  <si>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</si>
  <si>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</si>
  <si>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</si>
  <si>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</si>
  <si>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</si>
  <si>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</si>
  <si>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</si>
  <si>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</si>
  <si>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</si>
  <si>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</si>
  <si>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</si>
  <si>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</si>
  <si>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</si>
  <si>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</si>
  <si>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</si>
  <si>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</si>
  <si>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</si>
  <si>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</si>
  <si>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</si>
  <si>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</si>
  <si>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</si>
  <si>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</si>
  <si>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</si>
  <si>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</si>
  <si>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</si>
  <si>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</si>
  <si>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</si>
  <si>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</si>
  <si>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</si>
  <si>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</si>
  <si>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</si>
  <si>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</si>
  <si>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</si>
  <si>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</si>
  <si>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</si>
  <si>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</si>
  <si>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</si>
  <si>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</si>
  <si>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</si>
  <si>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</si>
  <si>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</si>
  <si>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</si>
  <si>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</si>
  <si>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</si>
  <si>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</si>
  <si>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</si>
  <si>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</si>
  <si>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</si>
  <si>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</si>
  <si>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</si>
  <si>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</si>
  <si>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</si>
  <si>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</si>
  <si>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</si>
  <si>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</si>
  <si>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</si>
  <si>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</si>
  <si>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</si>
  <si>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</si>
  <si>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</si>
  <si>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</si>
  <si>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</si>
  <si>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</si>
  <si>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</si>
  <si>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</si>
  <si>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</si>
  <si>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</si>
  <si>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</si>
  <si>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</si>
  <si>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</si>
  <si>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</si>
  <si>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</si>
  <si>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</si>
  <si>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</si>
  <si>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</si>
  <si>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</si>
  <si>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</si>
  <si>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</si>
  <si>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</si>
  <si>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</si>
  <si>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</si>
  <si>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</si>
  <si>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</si>
  <si>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</si>
  <si>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</si>
  <si>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</si>
  <si>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</si>
  <si>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</si>
  <si>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</si>
  <si>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</si>
  <si>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</si>
  <si>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</si>
  <si>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</si>
  <si>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</si>
  <si>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</si>
  <si>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</si>
  <si>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</si>
  <si>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</si>
  <si>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</si>
  <si>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</si>
  <si>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</si>
  <si>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</si>
  <si>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</si>
  <si>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</si>
  <si>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</si>
  <si>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</si>
  <si>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</si>
  <si>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</si>
  <si>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</si>
  <si>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</si>
  <si>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</si>
  <si>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</si>
  <si>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</si>
  <si>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</si>
  <si>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</si>
  <si>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</si>
  <si>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</si>
  <si>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</si>
  <si>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</si>
  <si>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</si>
  <si>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</si>
  <si>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</si>
  <si>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</si>
  <si>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</si>
  <si>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</si>
  <si>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</si>
  <si>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</si>
  <si>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</si>
  <si>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</si>
  <si>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</si>
  <si>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</si>
  <si>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</si>
  <si>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</si>
  <si>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</si>
  <si>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</si>
  <si>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</si>
  <si>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</si>
  <si>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</si>
  <si>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</si>
  <si>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</si>
  <si>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</si>
  <si>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</si>
  <si>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</si>
  <si>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</si>
  <si>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</si>
  <si>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</si>
  <si>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</si>
  <si>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</si>
  <si>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</si>
  <si>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</si>
  <si>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</si>
  <si>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</si>
  <si>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</si>
  <si>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</si>
  <si>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</si>
  <si>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</si>
  <si>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</si>
  <si>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</si>
  <si>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</si>
  <si>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</si>
  <si>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</si>
  <si>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</si>
  <si>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</si>
  <si>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</si>
  <si>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</si>
  <si>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</si>
  <si>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</si>
  <si>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</si>
  <si>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</si>
  <si>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</si>
  <si>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</si>
  <si>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</si>
  <si>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</si>
  <si>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</si>
  <si>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</si>
  <si>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</si>
  <si>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</si>
  <si>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</si>
  <si>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</si>
  <si>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</si>
  <si>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</si>
  <si>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</si>
  <si>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</si>
  <si>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</si>
  <si>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</si>
  <si>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</si>
  <si>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</si>
  <si>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</si>
  <si>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</si>
  <si>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</si>
  <si>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</si>
  <si>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</si>
  <si>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</si>
  <si>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</si>
  <si>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</si>
  <si>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</si>
  <si>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</si>
  <si>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</si>
  <si>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</si>
  <si>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</si>
  <si>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</si>
  <si>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</si>
  <si>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</si>
  <si>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</si>
  <si>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</si>
  <si>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</si>
  <si>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</si>
  <si>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</si>
  <si>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</si>
  <si>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</si>
  <si>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</si>
  <si>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</si>
  <si>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</si>
  <si>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</si>
  <si>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</si>
  <si>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</si>
  <si>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</si>
  <si>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</si>
  <si>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</si>
  <si>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</si>
  <si>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</si>
  <si>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</si>
  <si>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</si>
  <si>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</si>
  <si>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</si>
  <si>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</si>
  <si>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</si>
  <si>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</si>
  <si>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</si>
  <si>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</si>
  <si>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</si>
  <si>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</si>
  <si>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</si>
  <si>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</si>
  <si>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</si>
  <si>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</si>
  <si>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</si>
  <si>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</si>
  <si>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</si>
  <si>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</si>
  <si>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</si>
  <si>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</si>
  <si>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</si>
  <si>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</si>
  <si>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</si>
  <si>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</si>
  <si>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</si>
  <si>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</si>
  <si>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</si>
  <si>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</si>
  <si>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</si>
  <si>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</si>
  <si>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</si>
  <si>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</si>
  <si>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</si>
  <si>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</si>
  <si>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</si>
  <si>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</si>
  <si>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</si>
  <si>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</si>
  <si>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</si>
  <si>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</si>
  <si>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</si>
  <si>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</si>
  <si>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</si>
  <si>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</si>
  <si>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</si>
  <si>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</si>
  <si>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</si>
  <si>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</si>
  <si>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</si>
  <si>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</si>
  <si>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</si>
  <si>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</si>
  <si>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</si>
  <si>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</si>
  <si>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</si>
  <si>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</si>
  <si>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</si>
  <si>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</si>
  <si>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</si>
  <si>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</si>
  <si>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</si>
  <si>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</si>
  <si>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</si>
  <si>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</si>
  <si>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</si>
  <si>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</si>
  <si>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</si>
  <si>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</si>
  <si>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</si>
  <si>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</si>
  <si>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</si>
  <si>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</si>
  <si>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</si>
  <si>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</si>
  <si>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</si>
  <si>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</si>
  <si>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</si>
  <si>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</si>
  <si>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</si>
  <si>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</si>
  <si>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</si>
  <si>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</si>
  <si>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</si>
  <si>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</si>
  <si>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</si>
  <si>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</si>
  <si>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</si>
  <si>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</si>
  <si>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</si>
  <si>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</si>
  <si>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</si>
  <si>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</si>
  <si>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</si>
  <si>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</si>
  <si>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</si>
  <si>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</si>
  <si>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</si>
  <si>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</si>
  <si>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</si>
  <si>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</si>
  <si>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</si>
  <si>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</si>
  <si>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</si>
  <si>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</si>
  <si>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</si>
  <si>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</si>
  <si>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</si>
  <si>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</si>
  <si>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</si>
  <si>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</si>
  <si>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</si>
  <si>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</si>
  <si>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</si>
  <si>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</si>
  <si>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</si>
  <si>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</si>
  <si>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</si>
  <si>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</si>
  <si>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</si>
  <si>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</si>
  <si>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</si>
  <si>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</si>
  <si>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</si>
  <si>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</si>
  <si>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</si>
  <si>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</si>
  <si>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</si>
  <si>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</si>
  <si>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</si>
  <si>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</si>
  <si>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</si>
  <si>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</si>
  <si>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</si>
  <si>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</si>
  <si>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</si>
  <si>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</si>
  <si>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</si>
  <si>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</si>
  <si>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</si>
  <si>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</si>
  <si>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</si>
  <si>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</si>
  <si>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</si>
  <si>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</si>
  <si>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</si>
  <si>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</si>
  <si>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</si>
  <si>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</si>
  <si>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</si>
  <si>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</si>
  <si>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</si>
  <si>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</si>
  <si>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</si>
  <si>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</si>
  <si>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</si>
  <si>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</si>
  <si>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</si>
  <si>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</si>
  <si>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</si>
  <si>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</si>
  <si>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</si>
  <si>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</si>
  <si>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</si>
  <si>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</si>
  <si>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</si>
  <si>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</si>
  <si>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</si>
  <si>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</si>
  <si>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</si>
  <si>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</si>
  <si>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</si>
  <si>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</si>
  <si>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</si>
  <si>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</si>
  <si>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</si>
  <si>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</si>
  <si>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</si>
  <si>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</si>
  <si>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</si>
  <si>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</si>
  <si>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</si>
  <si>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</si>
  <si>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</si>
  <si>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</si>
  <si>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</si>
  <si>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</si>
  <si>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</si>
  <si>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</si>
  <si>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</si>
  <si>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</si>
  <si>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</si>
  <si>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</si>
  <si>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</si>
  <si>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</si>
  <si>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</si>
  <si>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</si>
  <si>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</si>
  <si>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</si>
  <si>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</si>
  <si>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</si>
  <si>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</si>
  <si>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</si>
  <si>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</si>
  <si>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</si>
  <si>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</si>
  <si>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</si>
  <si>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</si>
  <si>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</si>
  <si>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</si>
  <si>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</si>
  <si>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</si>
  <si>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</si>
  <si>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</si>
  <si>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</si>
  <si>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</si>
  <si>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</si>
  <si>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</si>
  <si>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</si>
  <si>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</si>
  <si>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</si>
  <si>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</si>
  <si>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</si>
  <si>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</si>
  <si>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</si>
  <si>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</si>
  <si>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</si>
  <si>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</si>
  <si>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</si>
  <si>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</si>
  <si>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</si>
  <si>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</si>
  <si>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</si>
  <si>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</si>
  <si>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</si>
  <si>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</si>
  <si>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</si>
  <si>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</si>
  <si>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</si>
  <si>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</si>
  <si>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</si>
  <si>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</si>
  <si>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</si>
  <si>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</si>
  <si>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</si>
  <si>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</si>
  <si>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</si>
  <si>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</si>
  <si>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</si>
  <si>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</si>
  <si>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</si>
  <si>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</si>
  <si>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</si>
  <si>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</si>
  <si>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</si>
  <si>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</si>
  <si>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</si>
  <si>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</si>
  <si>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</si>
  <si>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</si>
  <si>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</si>
  <si>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</si>
  <si>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</si>
  <si>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</si>
  <si>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</si>
  <si>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</si>
  <si>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</si>
  <si>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</si>
  <si>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</si>
  <si>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</si>
  <si>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</si>
  <si>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</si>
  <si>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</si>
  <si>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</si>
  <si>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</si>
  <si>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</si>
  <si>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</si>
  <si>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</si>
  <si>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</si>
  <si>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</si>
  <si>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</si>
  <si>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</si>
  <si>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</si>
  <si>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</si>
  <si>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</si>
  <si>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</si>
  <si>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</si>
  <si>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</si>
  <si>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</si>
  <si>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</si>
  <si>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</si>
  <si>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</si>
  <si>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</si>
  <si>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</si>
  <si>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</si>
  <si>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</si>
  <si>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</si>
  <si>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</si>
  <si>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</si>
  <si>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</si>
  <si>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</si>
  <si>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</si>
  <si>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</si>
  <si>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</si>
  <si>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</si>
  <si>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</si>
  <si>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</si>
  <si>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</si>
  <si>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</si>
  <si>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</si>
  <si>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</si>
  <si>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</si>
  <si>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</si>
  <si>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</si>
  <si>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</si>
  <si>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</si>
  <si>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</si>
  <si>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</si>
  <si>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</si>
  <si>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</si>
  <si>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</si>
  <si>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</si>
  <si>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</si>
  <si>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</si>
  <si>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</si>
  <si>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</si>
  <si>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</si>
  <si>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</si>
  <si>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</si>
  <si>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</si>
  <si>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</si>
  <si>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</si>
  <si>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</si>
  <si>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</si>
  <si>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</si>
  <si>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</si>
  <si>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</si>
  <si>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</si>
  <si>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</si>
  <si>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</si>
  <si>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</si>
  <si>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</si>
  <si>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</si>
  <si>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</si>
  <si>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</si>
  <si>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</si>
  <si>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</si>
  <si>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</si>
  <si>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</si>
  <si>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</si>
  <si>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</si>
  <si>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</si>
  <si>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</si>
  <si>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</si>
  <si>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</si>
  <si>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</si>
  <si>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</si>
  <si>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</si>
  <si>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</si>
  <si>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</si>
  <si>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</si>
  <si>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</si>
  <si>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</si>
  <si>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</si>
  <si>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</si>
  <si>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</si>
  <si>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</si>
  <si>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</si>
  <si>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</si>
  <si>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</si>
  <si>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</si>
  <si>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</si>
  <si>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</si>
  <si>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</si>
  <si>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</si>
  <si>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</si>
  <si>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</si>
  <si>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</si>
  <si>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</si>
  <si>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</si>
  <si>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</si>
  <si>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</si>
  <si>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</si>
  <si>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</si>
  <si>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</si>
  <si>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</si>
  <si>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</si>
  <si>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</si>
  <si>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</si>
  <si>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</si>
  <si>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</si>
  <si>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</si>
  <si>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</si>
  <si>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</si>
  <si>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</si>
  <si>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</si>
  <si>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</si>
  <si>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</si>
  <si>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</si>
  <si>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</si>
  <si>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</si>
  <si>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</si>
  <si>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</si>
  <si>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</si>
  <si>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</si>
  <si>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</si>
  <si>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</si>
  <si>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</si>
  <si>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</si>
  <si>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</si>
  <si>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</si>
  <si>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</si>
  <si>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</si>
  <si>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</si>
  <si>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</si>
  <si>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</si>
  <si>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</si>
  <si>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</si>
  <si>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</si>
  <si>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</si>
  <si>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</si>
  <si>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</si>
  <si>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</si>
  <si>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</si>
  <si>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</si>
  <si>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</si>
  <si>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</si>
  <si>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</si>
  <si>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</si>
  <si>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</si>
  <si>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</si>
  <si>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</si>
  <si>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</si>
  <si>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</si>
  <si>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</si>
  <si>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</si>
  <si>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</si>
  <si>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</si>
  <si>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</si>
  <si>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</si>
  <si>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</si>
  <si>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</si>
  <si>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</si>
  <si>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</si>
  <si>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</si>
  <si>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</si>
  <si>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</si>
  <si>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</si>
  <si>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</si>
  <si>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</si>
  <si>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</si>
  <si>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</si>
  <si>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</si>
  <si>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</si>
  <si>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</si>
  <si>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</si>
  <si>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</si>
  <si>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</si>
  <si>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</si>
  <si>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</si>
  <si>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</si>
  <si>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</si>
  <si>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</si>
  <si>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</si>
  <si>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</si>
  <si>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</si>
  <si>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</si>
  <si>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</si>
  <si>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</si>
  <si>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</si>
  <si>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</si>
  <si>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</si>
  <si>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</si>
  <si>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</si>
  <si>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</si>
  <si>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</si>
  <si>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</si>
  <si>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</si>
  <si>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</si>
  <si>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</si>
  <si>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</si>
  <si>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</si>
  <si>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</si>
  <si>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</si>
  <si>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</si>
  <si>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</si>
  <si>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</si>
  <si>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</si>
  <si>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</si>
  <si>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</si>
  <si>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</si>
  <si>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</si>
  <si>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</si>
  <si>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</si>
  <si>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</si>
  <si>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</si>
  <si>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</si>
  <si>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</si>
  <si>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</si>
  <si>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</si>
  <si>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</si>
  <si>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</si>
  <si>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</si>
  <si>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</si>
  <si>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</si>
  <si>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</si>
  <si>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</si>
  <si>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</si>
  <si>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</si>
  <si>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</si>
  <si>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</si>
  <si>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</si>
  <si>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</si>
  <si>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</si>
  <si>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</si>
  <si>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</si>
  <si>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</si>
  <si>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</si>
  <si>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</si>
  <si>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</si>
  <si>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</si>
  <si>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</si>
  <si>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</si>
  <si>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</si>
  <si>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</si>
  <si>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</si>
  <si>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</si>
  <si>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</si>
  <si>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</si>
  <si>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</si>
  <si>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</si>
  <si>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</si>
  <si>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</si>
  <si>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</si>
  <si>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</si>
  <si>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</si>
  <si>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</si>
  <si>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</si>
  <si>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</si>
  <si>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</si>
  <si>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</si>
  <si>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</si>
  <si>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</si>
  <si>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</si>
  <si>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</si>
  <si>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</si>
  <si>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</si>
  <si>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</si>
  <si>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</si>
  <si>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</si>
  <si>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</si>
  <si>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</si>
  <si>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</si>
  <si>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</si>
  <si>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</si>
  <si>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</si>
  <si>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</si>
  <si>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</si>
  <si>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</si>
  <si>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</si>
  <si>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</si>
  <si>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</si>
  <si>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</si>
  <si>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</si>
  <si>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</si>
  <si>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</si>
  <si>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</si>
  <si>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</si>
  <si>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</si>
  <si>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</si>
  <si>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</si>
  <si>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</si>
  <si>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</si>
  <si>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</si>
  <si>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</si>
  <si>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</si>
  <si>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</si>
  <si>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</si>
  <si>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</si>
  <si>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</si>
  <si>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</si>
  <si>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</si>
  <si>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</si>
  <si>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</si>
  <si>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</si>
  <si>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</si>
  <si>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</si>
  <si>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</si>
  <si>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</si>
  <si>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</si>
  <si>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</si>
  <si>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</si>
  <si>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</si>
  <si>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</si>
  <si>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</si>
  <si>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</si>
  <si>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</si>
  <si>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</si>
  <si>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</si>
  <si>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</si>
  <si>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</si>
  <si>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</si>
  <si>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</si>
  <si>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</si>
  <si>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</si>
  <si>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</si>
  <si>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</si>
  <si>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</si>
  <si>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</si>
  <si>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</si>
  <si>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</si>
  <si>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</si>
  <si>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</si>
  <si>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</si>
  <si>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</si>
  <si>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</si>
  <si>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</si>
  <si>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</si>
  <si>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</si>
  <si>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</si>
  <si>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</si>
  <si>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</si>
  <si>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</si>
  <si>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</si>
  <si>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</si>
  <si>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</si>
  <si>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</si>
  <si>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</si>
  <si>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</si>
  <si>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</si>
  <si>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</si>
  <si>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</si>
  <si>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</si>
  <si>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</si>
  <si>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</si>
  <si>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</si>
  <si>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</si>
  <si>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</si>
  <si>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</si>
  <si>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</si>
  <si>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</si>
  <si>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</si>
  <si>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</si>
  <si>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</si>
  <si>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</si>
  <si>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</si>
  <si>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</si>
  <si>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</si>
  <si>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</si>
  <si>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</si>
  <si>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</si>
  <si>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</si>
  <si>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</si>
  <si>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</si>
  <si>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</si>
  <si>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</si>
  <si>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</si>
  <si>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</si>
  <si>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</si>
  <si>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</si>
  <si>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</si>
  <si>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</si>
  <si>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</si>
  <si>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</si>
  <si>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</si>
  <si>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</si>
  <si>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</si>
  <si>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</si>
  <si>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</si>
  <si>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</si>
  <si>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</si>
  <si>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</si>
  <si>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</si>
  <si>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</si>
  <si>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</si>
  <si>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</si>
  <si>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</si>
  <si>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</si>
  <si>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</si>
  <si>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</si>
  <si>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</si>
  <si>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</si>
  <si>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</si>
  <si>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</si>
  <si>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</si>
  <si>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</si>
  <si>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</si>
  <si>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</si>
  <si>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</si>
  <si>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</si>
  <si>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</si>
  <si>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</si>
  <si>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</si>
  <si>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</si>
  <si>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</si>
  <si>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</si>
  <si>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</si>
  <si>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</si>
  <si>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</si>
  <si>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</si>
  <si>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</si>
  <si>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</si>
  <si>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</si>
  <si>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</si>
  <si>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</si>
  <si>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</si>
  <si>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</si>
  <si>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</si>
  <si>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</si>
  <si>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</si>
  <si>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</si>
  <si>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</si>
  <si>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</si>
  <si>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</si>
  <si>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</si>
  <si>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</si>
  <si>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</si>
  <si>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</si>
  <si>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</si>
  <si>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</si>
  <si>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</si>
  <si>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</si>
  <si>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</si>
  <si>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</si>
  <si>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</si>
  <si>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</si>
  <si>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</si>
  <si>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</si>
  <si>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</si>
  <si>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</si>
  <si>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</si>
  <si>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</si>
  <si>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</si>
  <si>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</si>
  <si>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</si>
  <si>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</si>
  <si>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</si>
  <si>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</si>
  <si>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</si>
  <si>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</si>
  <si>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</si>
  <si>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</si>
  <si>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</si>
  <si>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</si>
  <si>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</si>
  <si>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</si>
  <si>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</si>
  <si>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</si>
  <si>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</si>
  <si>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</si>
  <si>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</si>
  <si>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</si>
  <si>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</si>
  <si>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</si>
  <si>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</si>
  <si>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</si>
  <si>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</si>
  <si>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</si>
  <si>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</si>
  <si>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</si>
  <si>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</si>
  <si>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</si>
  <si>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</si>
  <si>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</si>
  <si>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</si>
  <si>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</si>
  <si>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</si>
  <si>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</si>
  <si>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</si>
  <si>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</si>
  <si>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</si>
  <si>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</si>
  <si>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</si>
  <si>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</si>
  <si>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</si>
  <si>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</si>
  <si>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</si>
  <si>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</si>
  <si>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</si>
  <si>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</si>
  <si>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</si>
  <si>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</si>
  <si>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</si>
  <si>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</si>
  <si>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</si>
  <si>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</si>
  <si>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</si>
  <si>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</si>
  <si>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</si>
  <si>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</si>
  <si>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</si>
  <si>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</si>
  <si>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</si>
  <si>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</si>
  <si>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</si>
  <si>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</si>
  <si>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</si>
  <si>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</si>
  <si>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</si>
  <si>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</si>
  <si>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</si>
  <si>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</si>
  <si>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</si>
  <si>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</si>
  <si>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</si>
  <si>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</si>
  <si>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</si>
  <si>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</si>
  <si>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</si>
  <si>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</si>
  <si>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</si>
  <si>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</si>
  <si>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</si>
  <si>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</si>
  <si>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</si>
  <si>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</si>
  <si>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</si>
  <si>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</si>
  <si>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</si>
  <si>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</si>
  <si>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</si>
  <si>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</si>
  <si>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</si>
  <si>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</si>
  <si>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</si>
  <si>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</si>
  <si>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</si>
  <si>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</si>
  <si>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</si>
  <si>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</si>
  <si>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</si>
  <si>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</si>
  <si>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</si>
  <si>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</si>
  <si>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</si>
  <si>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</si>
  <si>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</si>
  <si>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</si>
  <si>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</si>
  <si>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</si>
  <si>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</si>
  <si>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</si>
  <si>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</si>
  <si>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</si>
  <si>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</si>
  <si>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</si>
  <si>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</si>
  <si>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</si>
  <si>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</si>
  <si>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</si>
  <si>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</si>
  <si>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</si>
  <si>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</si>
  <si>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</si>
  <si>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</si>
  <si>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</si>
  <si>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</si>
  <si>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</si>
  <si>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</si>
  <si>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</si>
  <si>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</si>
  <si>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</si>
  <si>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</si>
  <si>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</si>
  <si>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</si>
  <si>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</si>
  <si>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</si>
  <si>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</si>
  <si>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</si>
  <si>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</si>
  <si>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</si>
  <si>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</si>
  <si>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</si>
  <si>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</si>
  <si>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</si>
  <si>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</si>
  <si>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</si>
  <si>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</si>
  <si>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</si>
  <si>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</si>
  <si>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</si>
  <si>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</si>
  <si>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</si>
  <si>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</si>
  <si>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</si>
  <si>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</si>
  <si>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</si>
  <si>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</si>
  <si>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</si>
  <si>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</si>
  <si>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</si>
  <si>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</si>
  <si>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</si>
  <si>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</si>
  <si>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</si>
  <si>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</si>
  <si>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</si>
  <si>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</si>
  <si>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</si>
  <si>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</si>
  <si>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</si>
  <si>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</si>
  <si>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</si>
  <si>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</si>
  <si>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</si>
  <si>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</si>
  <si>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</si>
  <si>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</si>
  <si>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</si>
  <si>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</si>
  <si>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</si>
  <si>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</si>
  <si>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</si>
  <si>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</si>
  <si>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</si>
  <si>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</si>
  <si>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</si>
  <si>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</si>
  <si>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</si>
  <si>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</si>
  <si>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</si>
  <si>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</si>
  <si>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</si>
  <si>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</si>
  <si>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</si>
  <si>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</si>
  <si>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</si>
  <si>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</si>
  <si>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</si>
  <si>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</si>
  <si>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</si>
  <si>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</si>
  <si>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</si>
  <si>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</si>
  <si>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</si>
  <si>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</si>
  <si>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</si>
  <si>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</si>
  <si>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</si>
  <si>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</si>
  <si>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</si>
  <si>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</si>
  <si>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</si>
  <si>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</si>
  <si>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</si>
  <si>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</si>
  <si>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</si>
  <si>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</si>
  <si>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</si>
  <si>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</si>
  <si>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</si>
  <si>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</si>
  <si>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</si>
  <si>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</si>
  <si>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</si>
  <si>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</si>
  <si>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</si>
  <si>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</si>
  <si>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</si>
  <si>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</si>
  <si>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</si>
  <si>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</si>
  <si>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</si>
  <si>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</si>
  <si>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</si>
  <si>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</si>
  <si>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</si>
  <si>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</si>
  <si>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</si>
  <si>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</si>
  <si>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</si>
  <si>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</si>
  <si>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</si>
  <si>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</si>
  <si>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</si>
  <si>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</si>
  <si>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</si>
  <si>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</si>
  <si>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</si>
  <si>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</si>
  <si>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</si>
  <si>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</si>
  <si>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</si>
  <si>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</si>
  <si>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</si>
  <si>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</si>
  <si>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</si>
  <si>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</si>
  <si>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</si>
  <si>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</si>
  <si>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</si>
  <si>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</si>
  <si>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</si>
  <si>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</si>
  <si>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</si>
  <si>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</si>
  <si>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</si>
  <si>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</si>
  <si>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</si>
  <si>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</si>
  <si>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</si>
  <si>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</si>
  <si>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</si>
  <si>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</si>
  <si>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</si>
  <si>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</si>
  <si>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</si>
  <si>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</si>
  <si>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</si>
  <si>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</si>
  <si>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</si>
  <si>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</si>
  <si>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</si>
  <si>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</si>
  <si>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</si>
  <si>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</si>
  <si>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</si>
  <si>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</si>
  <si>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</si>
  <si>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</si>
  <si>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</si>
  <si>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</si>
  <si>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</si>
  <si>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</si>
  <si>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</si>
  <si>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</si>
  <si>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</si>
  <si>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</si>
  <si>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</si>
  <si>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</si>
  <si>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</si>
  <si>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</si>
  <si>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</si>
  <si>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</si>
  <si>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</si>
  <si>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</si>
  <si>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</si>
  <si>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</si>
  <si>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</si>
  <si>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</si>
  <si>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</si>
  <si>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</si>
  <si>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</si>
  <si>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</si>
  <si>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</si>
  <si>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</si>
  <si>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</si>
  <si>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</si>
  <si>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</si>
  <si>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</si>
  <si>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</si>
  <si>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</si>
  <si>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</si>
  <si>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</si>
  <si>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</si>
  <si>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</si>
  <si>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</si>
  <si>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</si>
  <si>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</si>
  <si>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</si>
  <si>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</si>
  <si>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</si>
  <si>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</si>
  <si>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</si>
  <si>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</si>
  <si>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</si>
  <si>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</si>
  <si>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</si>
  <si>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</si>
  <si>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</si>
  <si>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</si>
  <si>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</si>
  <si>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</si>
  <si>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</si>
  <si>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</si>
  <si>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</si>
  <si>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</si>
  <si>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</si>
  <si>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</si>
  <si>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</si>
  <si>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</si>
  <si>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</si>
  <si>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</si>
  <si>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</si>
  <si>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</si>
  <si>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</si>
  <si>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</si>
  <si>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</si>
  <si>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</si>
  <si>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</si>
  <si>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</si>
  <si>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</si>
  <si>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</si>
  <si>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</si>
  <si>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</si>
  <si>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</si>
  <si>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</si>
  <si>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</si>
  <si>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</si>
  <si>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</si>
  <si>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</si>
  <si>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</si>
  <si>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</si>
  <si>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</si>
  <si>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</si>
  <si>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</si>
  <si>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</si>
  <si>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</si>
  <si>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</si>
  <si>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</si>
  <si>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</si>
  <si>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</si>
  <si>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</si>
  <si>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</si>
  <si>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</si>
  <si>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</si>
  <si>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</si>
  <si>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</si>
  <si>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</si>
  <si>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</si>
  <si>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</si>
  <si>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</si>
  <si>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</si>
  <si>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</si>
  <si>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</si>
  <si>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</si>
  <si>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</si>
  <si>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</si>
  <si>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</si>
  <si>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</si>
  <si>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</si>
  <si>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</si>
  <si>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</si>
  <si>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</si>
  <si>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</si>
  <si>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</si>
  <si>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</si>
  <si>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</si>
  <si>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</si>
  <si>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</si>
  <si>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</si>
  <si>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</si>
  <si>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</si>
  <si>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</si>
  <si>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</si>
  <si>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</si>
  <si>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</si>
  <si>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</si>
  <si>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</si>
  <si>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</si>
  <si>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</si>
  <si>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</si>
  <si>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</si>
  <si>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</si>
  <si>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</si>
  <si>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</si>
  <si>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</si>
  <si>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</si>
  <si>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</si>
  <si>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</si>
  <si>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</si>
  <si>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</si>
  <si>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</si>
  <si>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</si>
  <si>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</si>
  <si>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</si>
  <si>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</si>
  <si>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</si>
  <si>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</si>
  <si>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</si>
  <si>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</si>
  <si>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</si>
  <si>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</si>
  <si>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</si>
  <si>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</si>
  <si>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</si>
  <si>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</si>
  <si>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</si>
  <si>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</si>
  <si>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</si>
  <si>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</si>
  <si>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</si>
  <si>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</si>
  <si>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</si>
  <si>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</si>
  <si>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</si>
  <si>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</si>
  <si>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</si>
  <si>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</si>
  <si>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</si>
  <si>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</si>
  <si>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</si>
  <si>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</si>
  <si>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</si>
  <si>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</si>
  <si>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</si>
  <si>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</si>
  <si>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</si>
  <si>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</si>
  <si>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</si>
  <si>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</si>
  <si>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</si>
  <si>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</si>
  <si>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</si>
  <si>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</si>
  <si>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</si>
  <si>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</si>
  <si>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</si>
  <si>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</si>
  <si>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</si>
  <si>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</si>
  <si>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</si>
  <si>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</si>
  <si>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</si>
  <si>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</si>
  <si>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</si>
  <si>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</si>
  <si>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</si>
  <si>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</si>
  <si>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</si>
  <si>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</si>
  <si>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</si>
  <si>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</si>
  <si>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</si>
  <si>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</si>
  <si>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</si>
  <si>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</si>
  <si>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</si>
  <si>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</si>
  <si>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</si>
  <si>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</si>
  <si>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</si>
  <si>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</si>
  <si>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</si>
  <si>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</si>
  <si>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</si>
  <si>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</si>
  <si>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</si>
  <si>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</si>
  <si>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</si>
  <si>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</si>
  <si>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</si>
  <si>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</si>
  <si>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</si>
  <si>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</si>
  <si>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</si>
  <si>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</si>
  <si>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</si>
  <si>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</si>
  <si>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</si>
  <si>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</si>
  <si>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</si>
  <si>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</si>
  <si>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</si>
  <si>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</si>
  <si>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</si>
  <si>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</si>
  <si>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</si>
  <si>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</si>
  <si>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</si>
  <si>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</si>
  <si>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</si>
  <si>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</si>
  <si>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</si>
  <si>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</si>
  <si>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</si>
  <si>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</si>
  <si>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</si>
  <si>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</si>
  <si>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</si>
  <si>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</si>
  <si>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</si>
  <si>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</si>
  <si>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</si>
  <si>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</si>
  <si>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</si>
  <si>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</si>
  <si>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</si>
  <si>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</si>
  <si>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</si>
  <si>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</si>
  <si>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</si>
  <si>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</si>
  <si>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</si>
  <si>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</si>
  <si>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</si>
  <si>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</si>
  <si>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</si>
  <si>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</si>
  <si>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</si>
  <si>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</si>
  <si>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</si>
  <si>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</si>
  <si>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</si>
  <si>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</si>
  <si>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</si>
  <si>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</si>
  <si>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</si>
  <si>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</si>
  <si>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</si>
  <si>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</si>
  <si>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</si>
  <si>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</si>
  <si>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</si>
  <si>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</si>
  <si>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</si>
  <si>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</si>
  <si>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</si>
  <si>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</si>
  <si>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</si>
  <si>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</si>
  <si>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</si>
  <si>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</si>
  <si>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</si>
  <si>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</si>
  <si>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</si>
  <si>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</si>
  <si>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</si>
  <si>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</si>
  <si>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</si>
  <si>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</si>
  <si>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</si>
  <si>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</si>
  <si>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</si>
  <si>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</si>
  <si>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</si>
  <si>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</si>
  <si>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</si>
  <si>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</si>
  <si>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</si>
  <si>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</si>
  <si>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</si>
  <si>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</si>
  <si>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</si>
  <si>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</si>
  <si>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</si>
  <si>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</si>
  <si>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</si>
  <si>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</si>
  <si>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</si>
  <si>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</si>
  <si>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</si>
  <si>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</si>
  <si>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</si>
  <si>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</si>
  <si>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</si>
  <si>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</si>
  <si>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</si>
  <si>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</si>
  <si>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</si>
  <si>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</si>
  <si>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</si>
  <si>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</si>
  <si>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</si>
  <si>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</si>
  <si>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</si>
  <si>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</si>
  <si>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</si>
  <si>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</si>
  <si>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</si>
  <si>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</si>
  <si>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</si>
  <si>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</si>
  <si>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</si>
  <si>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</si>
  <si>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</si>
  <si>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</si>
  <si>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</si>
  <si>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</si>
  <si>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</si>
  <si>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</si>
  <si>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</si>
  <si>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</si>
  <si>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</si>
  <si>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</si>
  <si>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</si>
  <si>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</si>
  <si>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</si>
  <si>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</si>
  <si>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</si>
  <si>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</si>
  <si>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</si>
  <si>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</si>
  <si>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</si>
  <si>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</si>
  <si>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</si>
  <si>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</si>
  <si>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</si>
  <si>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</si>
  <si>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</si>
  <si>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</si>
  <si>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</si>
  <si>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</si>
  <si>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</si>
  <si>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</si>
  <si>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</si>
  <si>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</si>
  <si>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</si>
  <si>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</si>
  <si>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</si>
  <si>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</si>
  <si>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</si>
  <si>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</si>
  <si>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</si>
  <si>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</si>
  <si>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</si>
  <si>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</si>
  <si>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</si>
  <si>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</si>
  <si>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</si>
  <si>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</si>
  <si>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</si>
  <si>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</si>
  <si>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</si>
  <si>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</si>
  <si>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</si>
  <si>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</si>
  <si>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</si>
  <si>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</si>
  <si>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</si>
  <si>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</si>
  <si>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</si>
  <si>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</si>
  <si>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</si>
  <si>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</si>
  <si>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</si>
  <si>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</si>
  <si>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</si>
  <si>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</si>
  <si>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</si>
  <si>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</si>
  <si>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</si>
  <si>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</si>
  <si>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</si>
  <si>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</si>
  <si>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</si>
  <si>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</si>
  <si>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</si>
  <si>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</si>
  <si>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</si>
  <si>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</si>
  <si>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</si>
  <si>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</si>
  <si>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</si>
  <si>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</si>
  <si>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</si>
  <si>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</si>
  <si>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</si>
  <si>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</si>
  <si>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</si>
  <si>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</si>
  <si>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</si>
  <si>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</si>
  <si>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</si>
  <si>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</si>
  <si>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</si>
  <si>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</si>
  <si>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</si>
  <si>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</si>
  <si>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</si>
  <si>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</si>
  <si>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</si>
  <si>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</si>
  <si>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</si>
  <si>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</si>
  <si>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</si>
  <si>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</si>
  <si>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</si>
  <si>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</si>
  <si>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</si>
  <si>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</si>
  <si>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</si>
  <si>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</si>
  <si>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</si>
  <si>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</si>
  <si>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</si>
  <si>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</si>
  <si>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</si>
  <si>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</si>
  <si>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</si>
  <si>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</si>
  <si>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</si>
  <si>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</si>
  <si>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</si>
  <si>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</si>
  <si>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</si>
  <si>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</si>
  <si>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</si>
  <si>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</si>
  <si>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</si>
  <si>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</si>
  <si>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</si>
  <si>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</si>
  <si>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</si>
  <si>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</si>
  <si>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</si>
  <si>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</si>
  <si>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</si>
  <si>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</si>
  <si>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</si>
  <si>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</si>
  <si>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</si>
  <si>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</si>
  <si>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</si>
  <si>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</si>
  <si>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</si>
  <si>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</si>
  <si>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</si>
  <si>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</si>
  <si>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</si>
  <si>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</si>
  <si>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</si>
  <si>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</si>
  <si>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</si>
  <si>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</si>
  <si>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</si>
  <si>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</si>
  <si>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</si>
  <si>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</si>
  <si>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</si>
  <si>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</si>
  <si>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</si>
  <si>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</si>
  <si>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</si>
  <si>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</si>
  <si>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</si>
  <si>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</si>
  <si>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</si>
  <si>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</si>
  <si>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</si>
  <si>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</si>
  <si>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</si>
  <si>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</si>
  <si>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</si>
  <si>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</si>
  <si>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</si>
  <si>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</si>
  <si>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</si>
  <si>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</si>
  <si>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</si>
  <si>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</si>
  <si>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</si>
  <si>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</si>
  <si>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</si>
  <si>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</si>
  <si>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</si>
  <si>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</si>
  <si>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</si>
  <si>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</si>
  <si>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</si>
  <si>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</si>
  <si>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</si>
  <si>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</si>
  <si>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</si>
  <si>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</si>
  <si>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</si>
  <si>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</si>
  <si>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</si>
  <si>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</si>
  <si>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</si>
  <si>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</si>
  <si>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</si>
  <si>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</si>
  <si>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</si>
  <si>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</si>
  <si>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</si>
  <si>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</si>
  <si>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</si>
  <si>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</si>
  <si>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</si>
  <si>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</si>
  <si>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</si>
  <si>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</si>
  <si>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</si>
  <si>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</si>
  <si>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</si>
  <si>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</si>
  <si>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</si>
  <si>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</si>
  <si>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</si>
  <si>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</si>
  <si>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</si>
  <si>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</si>
  <si>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</si>
  <si>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</si>
  <si>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</si>
  <si>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</si>
  <si>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</si>
  <si>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</si>
  <si>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</si>
  <si>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</si>
  <si>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</si>
  <si>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</si>
  <si>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</si>
  <si>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</si>
  <si>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</si>
  <si>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</si>
  <si>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</si>
  <si>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</si>
  <si>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</si>
  <si>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</si>
  <si>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</si>
  <si>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</si>
  <si>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</si>
  <si>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</si>
  <si>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</si>
  <si>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AB277</t>
  </si>
  <si>
    <t>2024-12-31</t>
  </si>
  <si>
    <t/>
  </si>
  <si>
    <t>2025-12-31</t>
  </si>
  <si>
    <t>PT Hero Global Investment Tbk</t>
  </si>
  <si>
    <t>2025-06-30</t>
  </si>
  <si>
    <t>HGII</t>
  </si>
  <si>
    <t>2026-06-30</t>
  </si>
  <si>
    <t>2026-01-01</t>
  </si>
  <si>
    <t>Aset kendaraan diasuransikan terhadap semua
kemungkinan risiko kerusakan kepada PT Asuransi
Umum BCA, PT Asuransi MSIG Indonesia,
PT Asuransi Astra Buana, PT Asuransi Bhakti
Bayangkara, PT Asuransi Etiqa Internasional
Indonesia, PT Asuransi Tugu Pratama Indonesia,
pihak ketiga, dengan nilai pertanggungan sebesar
Rp6.622.699. Manajemen berpendapat bahwa nilai
pertanggungan tersebut cukup untuk menutup
kemungkinan kerugian atas aset yang
dipertanggungkan. Biaya perolehan aset tetap yang telah disusutkan
penuh dan masih digunakan pada 30 Juni 2026 dan
31 Desember 2025 adalah Rp1.765.168 dan
Rp1.727.402, secara berturut-turut. Berdasarkan hasil evaluasi manajemen, tidak
terdapat peristiwa atau perubahan keadaan yang
mengindikasikan adanya penurunan nilai aset tetap.</t>
  </si>
  <si>
    <t>Laba per saham dasar dihitung dengan 
membagi laba bersih yang diatribusikan kepada 
pemilik entitas induk dengan jumlah rata-rata 
tertimbang saham yang beredar pada tahun 
yang bersangkutan.</t>
  </si>
  <si>
    <t>PT PERUSAHAAN LISTRIK NEGARA (PERSERO)</t>
  </si>
  <si>
    <t>Standar baru dan amendemen atas standar yang 
berlaku efektif untuk tahun buku yang dimulai 
pada atau setelah 1 Januari 2026, yaitu: 
 Amandemen PSAK 338 Kombinasi Bisnis 
Entitas Sepengendali 
 Amandemen PSAK 109 Instrumen 
Keuangan dan Amandemen PSAK 107 
Instrumen 
Keuangan: 
tentang 
Klasifikasi 
Pengungkapan 
dan Pengukuran 
Instrumen Keuangan 
 Amandemen PSAK 109 Instrumen 
Keuangan dan Amandemen PSAK 107 
Instrumen 
Keuangan: 
Pengungkapan 
tentang Kontrak yang Mengacu pada Listrik 
Bergantung Alam 
 Penyesuaian Tahunan 2024 SAK Indonesia 
Implementasi amendemen standar tersebut 
tidak memiliki dampak yang material terhadap 
jumlah yang dilaporkan di periode berjalan atau 
tahun sebelumnya.</t>
  </si>
  <si>
    <t>Tidak terdapat pembelian kepada pemasok yang
melebihi 10% dari jumlah beban pokok pendapatan
untuk periode enam bulan yang berakhir pada
tanggal 30 Juni 2026 dan 2025.</t>
  </si>
  <si>
    <t>2026-07-29</t>
  </si>
  <si>
    <t>Pada tanggal 27 Februari 2026, Perusahaan, PT
Seluma Clean Energy () dan PT Bina Godang
Energi (), memperoleh persetujuan
perpanjangan dan penambahan fasilitas kredit dari PT
Bank Central Asia Tbk (). Perubahan ini
mengubah tingkat suku bunga menjadi sebesar 8%
dan jangka waktu fasilitas kredit menjadi tanggal 30
Maret 2027, kecuali untuk fasilitas kredit investasi
yang diterima oleh BGE yang tanggal pelunasannya
menjadi 3 Januari 2029. Sesuai dengan ketentuan yang diatur dalam
perjanjian atas perubahan dan penambahan fasilitas
pinjaman dari BCA, terjadi perubahan agunan yang
dipersyaratkan dalam perjanjian. Agunan yang ditempatkan oleh Perusahaan, SCE
dan BGE sebagai berikut: a. 1 (satu) unit tanah bangunan Pembangkit Listrik
Tenaga Mini Hidro (PLTMH) Parmonangan 1; b. 1 (satu) unit tanah bangunan Pembangkit Listrik
Tenaga Mini Hidro (PLTMH) Parmonangan 2; c. Bangunan dan Mesin Pembangkit Listrik Tenaga
Mini Hidro (PLTMH) Parmonangan 1; d. Bangunan dan Mesin Pembangkit Listrik Tenaga
Mini Hidro (PLTMH) Parmonangan 2; e. Piutang Penjualan Listrik atas nama PT Bina
Godang Energi sebesar Rp6.000.000; f. Piutang Penjualan Listrik atas nama PT Seluma
Clean Energy sebesar Rp6.000.000; g. Saham PT Bina Godang Energi; h. Saham PT Seluma Clean Energy; dan i. Escrow Account, Operating Account, Debt
Service Account dan Reserve Account a.n. PT
Bina Godang Energi. Agunan yang dilepaskan oleh BCA kepada SCE dan
BGE sebagai berikut: a. 2 (dua) unit tanah kosong di Cianjur, Jawa Barat,
SHM No.421 dan SHM 1430/Sukaresmi; b. 1 (satu) unit apartemen Regatta Va, Tower RJ
(Rio De Janeiro) Lt.23 No.23 E, Pluit,
Penjaringan, Jakarta Utara; c. 2 (dua) unit tanah kosong di Komp. Graha
Metropolitan, Helvetia, Deli Serdang, terdiri dari
2 sertipikat, SHGB No.468 dan SHGB No.470; Perusahaan dan entitas anak juga menerima fasilitas
bank garansi dengan rincian sebagai berikut: PT Hero Global Investment Tbk, PT Bina Godang
Energi, PT Multiprima Hidro Energi dan PT Siantar
Sitanduk Energi
Jenis Fasilitas: Bank Garansi 1
a. Plafon: USD1,000,000 (nilai penuh)
b. Jangka Waktu: berakhir pada tanggal 30 Maret
2027
Jenis Fasilitas: Bank Garansi 2
a. Plafond: Rp22.000.000.000 (nilai penuh)
b. Jangka Waktu: berakhir pada tanggal 30 Maret
2027 Di tahun 2025, fasilitas-fasilitas pinjaman bank di atas
dijamin dengan:
 8 Sertifikat Hak Guna Bangunan, 3 Sertifikat Hak
Milik dan 1 Sertifikat Hak Milik atas Satuan Rumah
Susun;
 Piutang usaha yang sekarang atau akan menjadi
hak SCE dan BGE;
 Jaminan pribadi dari sebagian besar pemegang
saham Perseroan;
 Rekening bank SCE dan BGE yang ada di BCA,
termasuk escrow account, debt service account
dan reserve account; dan
 Tanah, bangunan dan seluruh mesin dan
perlengkapannya yang terletak di PLTM
Parmonangan I dan Parmonangan II. Pada tanggal 29 April 2025, Grup memperoleh
persetujuan perpanjangan fasilitas Kredit Lokal,
Fasilitas Time Loan Revolving dan Bank Garansi dari
BCA dalam surat No. 01088 dan No. 01089 hingga 30
Maret 2026, kecuali untuk fasilitas Kredit Investasi
BGE sampai dengan Januari 2029, dan dikenakan
tingkat bunga 8,75% - 9,00% per tahun. Sejak
September 2025, dikenakan tingkat bunga sebesar
8% per tahun.
Ketentuan syarat tambahan dan perubahan:
1. Mempertahankan kepemilikan saham Perseroan
minimal sebesar 51% di masing-masing SCE
dan BGE.
2. Pemberitahuan secara tertulis kepada BCA
apabila melakukan pembagian dividen. 3. Mensubordinasikan utang pemegang
saham/afiliasi (pokok dan bunga), uang muka
setoran modal dan bentuk ekuitas lainnya yang
sudah ada dan yang akan ada nantinya terhadap
utang di BCA selama fasilitas Kredit Investasi
masih ada. SCE dan BGE diperkenankan
melunasi hutang pemegang saham/afiliasi, uang
muka setoran modal dan bentuk ekuitas lainnya,
apabila telah memperoleh persetujuan tertulis
BCA dengan kondisi tidak ada tunggakan selama
12 bulan terakhir dan seluruh financial covenant
terpenuhi.
4. Proyek PLTM/PLTA yang penjaminannya dibuka
melalui Bank Garansi yang diterbitkan BCA,
pembiayaannya wajib diprioritaskan dari BCA.
5. Menjaga financial covenant secara tahunan yang
telah ditentukan sebagai berikut:
a) NOCG (kas yang dihasilkan dari operasi) -
Tax / (Bunga + Pokok) minimal 1 kali.
b) Total Liabilitas / Total Ekuitas maksimal
2 kali.
6. Menyerahkan laporan keuangan kuartalan yang
telah direviu paling lambat 90 hari setelah tutup
buku dan laporan keuangan tahunan diaudit
paling lambat 180 hari setelah tutup buku.
7. Seluruh aktivitas keuangan (termasuk
pembayaran ke pemasok dan kontraktor terkait
pembangunan PLTM wajib dilakukan melalui
BCA.
8. Menyerahkan akta perubahan terbaru setelah
perubahan susunan pemegang saham
dilakukan. Perseroan, PT Multiprima Hidro Energi () dan
PT Siantar Sitanduk Energi ()  Bank Garansi sejumlah USD1,000,000.  Ketentuan fasilitas Bank Garansi:
1. Merupakan joint facility antara Perseroan
dengan entitas anak yang akan
menggunakan fasilitas Bank Garansi, dimana
entitas anak tersebut harus terkonsolidasi
dengan Perseroan.
2. Fasilitas Bank Garansi hanya dapat
digunakan untuk keperluan tender dan/atau
persyaratan PPA dan/atau penjaminan
lainnya yang berhubungan dengan
pengerjaan proyek PLTMH/PLTA yang
mayoritas sahamnya dimiliki oleh Perseroan. SCE telah melunasi seluruh sisa utang bank di bulan
Februari dan Maret 2025. Pembayaran atas fasilitas pinjaman bank untuk
periode-periode enam bulan yang berakhir pada 30
Juni 2026 dan 30 Juni 2025 masing-masing sebesar
Rp12.501.184 dan Rp18.326.466. Beban keuangan terkait dengan pinjaman bank untuk
periode-periode enam bulan yang berakhir pada 30
Juni 2026 dan 30 Juni 2025 masing-masing sebesar
Rp3.516.847 dan Rp4.923.836 (Catatan 23).</t>
  </si>
  <si>
    <t>LAIN-LAIN</t>
  </si>
  <si>
    <t>Berdasarkan Akta Notaris Jose Dima Satria, S.H., 
M.Kn., No. 50 tanggal 11 Juni 2025, pemegang 
saham Perseroan menyetujui pembagian dividen 
dalam bentuk kas sebesar Rp0,7 (nilai penuh) 
kepada para pemegang saham Perseroan yang 
namanya tercatat dalam Daftar Pemegang Saham 
Perseroan pada tanggal 23 Juni 2025. 
Berdasarkan Akta Notaris Jose Dima Satria, S.H., 
M.Kn., No. 133 tanggal 11 Juni 2026, pemegang 
saham Perseroan menyetujui pembagian dividen 
dalam bentuk kas sebesar Rp0,43 (nilai penuh) 
kepada para pemegang saham Perseroan yang 
namanya tercatat dalam Daftar Pemegang Saham 
Perseroan pada tanggal 24 Juni 2026.</t>
  </si>
  <si>
    <t>Nilai wajar aset dan liabilitas keuangan 
diestimasi untuk keperluan pengakuan dan 
pengukuran atau untuk keperluan 
pengungkapan. 
The fair value of financial assets and financial 
liabilities must be estimated for recognition and 
measurement or for disclosure purposes. 
Nilai tercatat aset dan liabilitas keuangan Grup 
yang jatuh tempo kurang dari satu tahun 
diasumsikan mendekati nilai wajarnya karena 
jatuh tempo dalam jangka pendek. 
Nilai tercatat dari pinjaman bank jangka panjang, 
utang pembiayaan dan liabilitas sewa kurang 
lebih sebesar nilai wajarnya karena tingkat suku 
bunganya dinilai ulang secara berkala.</t>
  </si>
  <si>
    <t>Imbalan kerja jangka pendek 
Imbalan kerja jangka pendek merupakan 
liabilitas kepada karyawan atas gaji dan bonus 
diakui pada saat terutang kepada karyawan 
berdasarkan metode akrual. 
Imbalan pascakerja 
Grup mencatat kewajiban imbalan pascakerja 
yang tidak didanakan berdasarkan Undang
Undang Republik Indonesia No. 6 tahun 2023 
tentang  Kerja dan Peraturan Pemerintah 
Republik Indonesia No. 35 tahun 2021 tentang 
 Kerja Waktu Tertentu, Alih Daya, 
Waktu Kerja dan Waktu Istirahat, dan 
Pemutusan Hubungan Kerja. 
Liabilitas imbalan pensiun diakui pada laporan 
posisi keuangan konsolidasian interim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laba 
rugi konsolidasian interim. 
Keuntungan dan kerugian aktuarial yang timbul 
dari penyesuaian pengalaman dan perubahan 
asumsi-asumsi aktuarial dibebankan atau 
dikreditkan pada ekuitas di dalam pendapatan 
komprehensif lainnya pada saat terjadinya. 
Keuntungan atau kerugian dari kurtailmen atau 
penyelesaian program imbalan pasti diakui di 
laba rugi konsolidasian interim ketika kurtailmen 
atau penyelesaian tersebut terjadi. 
Pesangon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No.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</si>
  <si>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Grup menerapkan PSAK No. 115  
dari 
Kontrak dengan Pelanggan yang 
mensyaratkan 
pengakuan 
pendapatan 
memenuhi 5 langkah penilaian sebagai berikut: 
1. Identifikasi kontrak dengan pelanggan 
dengan kriteria berikut: 
1. Kontrak telah disetujui oleh pihak-pihak 
terkait dalam kontrak. 
2. Grup dapat mengidentifikasi hak dari 
pihak-pihak terkait dan jangka waktu 
pembayaran dari barang atau jasa yang 
akan dialihkan. 
3. Kontrak memiliki substansi komersial. 
4. Besar kemungkinan Grup akan 
menerima imbalan atas barang atau 
jasa yang dialihkan. 
2.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3.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4.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atau 
b) Sepanjang waktu (umumnya janji untuk 
mengalihkan jasa ke pelanggan). Untuk 
kewajiban pelaksanaan yang dipenuhi 
sepanjang waktu, Grup memilih ukuran 
penyelesaian yang sesuai untuk penentuan 
jumlah pendapatan yang harus diakui 
karena telah terpenuhinya kewajiban 
pelaksanaan.  
Pendapatan yang berkaitan dengan jasa 
konstruksi berdasarkan perjanjian konsesi jasa 
diakui sepanjang waktu ketika kewajiban 
pelaksanaan terpenuhi. 
Grup mencatat pendapatan tersebut dengan 
mengukur status penyelesaian kewajiban 
pelaksanaan berdasarkan proporsi biaya kontrak 
yang dikeluarkan untuk pekerjaan yang 
dilakukan hingga saat ini secara relatif terhadap 
perkiraan jumlah biaya kontrak. Metode 
pengukuran 
penyelesaian 
melibatkan 
penggunaan pertimbangan dan estimasi yang 
signifikan, termasuk estimasi jumlah biaya 
kontrak. 
Terkait pendapatan dari perjanjian jasa konsesi, 
Grup mengalokasikan pembayaran yang 
diterima untuk setiap kWh listrik yang ditransfer 
ke PLN menjadi pelunasan pokok dan bunga 
aset keuangan dari proyek konsesi dan operasi 
dan pemeliharaan pembangkit tenaga listrik. 
Grup menggunakan metode nilai sisa untuk 
mengalokasikan jumlah pembayaran yang 
diterima dari PLN antara pendapatan untuk 
aktivitas 
pembiayaan dan operasi dan 
pemeliharaan. Pendapatan bunga konsesi diakui 
berdasarkan pola yang mencerminkan tingkat 
pengembalian periodik yang konstan atas saldo 
aset keuangan dari proyek konsesi. 
Beban yang berhubungan untuk mendapatkan 
kontrak diakui pada saat terjadinya (accrual 
basis).</t>
  </si>
  <si>
    <t>Segmen operasi diidentifikasi berdasarkan 
laporan internal mengenai komponen dari 
Perseroan yang secara reguler direviu oleh 
pengambil keputusan operasional dalam rangka 
mengalokasikan sumber daya dan menilai 
kinerja segmen operasi. 
Segmen operasi adalah suatu komponen dari 
entitas: 
i. 
ii. 
yang terlibat dalam aktivitas bisnis yang 
mana memperoleh pendapatan dan 
menimbulkan beban (termasuk pendapatan 
dan beban terkait dengan transaksi dengan 
komponen lain dari entitas yang sama); 
yang hasil operasinya dikaji ulang secara 
reguler 
oleh 
pengambil 
keputusan 
operasional untuk membuat keputusan 
tentang sumber daya yang dialokasikan pada 
segmen tersebut dan menilai kinerjanya; dan 
iii. dimana tersedia informasi keuangan yang 
dapat dipisahkan.</t>
  </si>
  <si>
    <t>Laporan keuangan konsolidasian interim terdiri 
dari laporan keuangan Perseroan dan entitas 
anaknya. Pengendalian didapat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 
Specifically, the Group controls an investee if, and 
only if, the Group has all of the following: 
 - Power over the investee, that is existing rights 
that give the Company current ability to direct 
the relevant activities of the investee, 
 - Exposure, or rights, to variable returns from its 
involvement with the investee, and - The ability to use its power over the investee 
to affect its returns. 
Ketika Grup memiliki kurang dari hak suara 
mayoritas, Grup dapat mempertimbangkan 
semua fakta dan keadaan yang relevan dalam 
menilai apakah memiliki kekuasaan atas 
investee, termasuk: - Pengaturan kontraktual dengan pemilik hak 
suara yang lain, - Hak yang timbul atas pengaturan 
kontraktual lain, dan - Hak suara dan hak suara potensial Grup. 
When the Group has less than a majority of the 
voting or similar rights of an investee, the Group 
considers all relevant facts and circumstances in 
assessing whether it has power over an investee, 
including: - The contractual arrangements with the other 
vote holders of the investee, - Rights arising from other contractual 
arrangements, and - The Group voting rights and potential voting 
rights. 
Grup menilai kembali apakah dapat 
mengendalikan investee jika fakta dan keadaan 
mengindikasikan adanya perubahan terhadap 
satu atau lebih dari tiga elemen pengendalian. 
Konsolidasi atas entitas anaknya dimulai ketika 
Grup memiliki pengendalian atas entitas 
anaknya dan berhenti ketika Grup kehilangan 
pengendalian atas entitas anaknya. Aset, 
liabilitas, pendapatan dan beban atas entitas 
anaknya yang diakuisisi atau dilepas selama 
periode termasuk dalam laporan laba rugi dan 
penghasilan komprehensif lain konsolidasian 
interim dari tanggal Grup memperoleh 
pengendalian sampai dengan tanggal Grup 
menghentikan pengendalian atas entitas 
anaknya. 
The Group re-assesses whether or not it controls 
an investee if facts and circumstances indicate that 
there are changes to one or more of the three 
elements of control. Consolidation of its subsidiary 
begins when the Group obtains control over its 
subsidiary and ceases when the Group loses 
control of its subsidiary. Assets, liabilities, income 
and expenses of its subsidiary acquired or 
disposed of during the period are included in the 
interim consolidated statements of profit or loss 
and other comprehensive income from the date the 
Group gains control until the date the Group 
ceases to control its subsidiary. 
Laba atau rugi dan setiap komponen atas 
penghasilan komprehensif lain diatribusikan 
pada pemegang saham entitas induk Grup dan 
pada kepentingan non-pengendali (), 
walaupun hasil di kepentingan non-pengendali 
mempunyai saldo defisit. Bila diperlukan, 
penyesuaian dilakukan pada laporan keuangan 
entitas anak Grup agar kebijakan akuntansinya 
sesuai dengan kebijakan akuntansi Grup. 
Semua aset dan liabilitas, ekuitas, pendapatan, 
beban dan arus kas berkaitan dengan transaksi 
antar anggota Grup akan dieliminasi secara 
penuh dalam proses konsolidasian. 
Seluruh akun dan transaksi antar Grup yang 
material, termasuk keuntungan atau kerugian 
yang belum direalisasi, jika ada, dieliminasi 
untuk mencerminkan posisi keuangan dan hasil 
operasi Grup sebagai satu kesatuan usaha. 
Laporan keuangan entitas anaknya disusun atas 
periode pelaporan yang sama dengan Grup. 
Perubahan kepemilikan di entitas anaknya, 
tanpa kehilangan pengendalian, dihitung 
sebagai transaksi ekuitas. Jika Grup kehilangan 
pengendalian atas entitas anaknya, maka: - - - - - - - 
Menghentikan pengakuan aset (termasuk 
goodwill) dan liabilitas entitas anaknya;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Grup akan 
melepas secara langsung aset atau liabilitas 
yang terkait. 
Kepentingan non-pengendali mencerminkan 
bagian atas laba atau rugi dan aset neto dari 
entitas anaknya yang tidak dapat diatribusikan 
secara langsung maupun tidak langsung kepada 
Grup, yang masing-masing disajikan dalam laba 
atau rugi dan dalam ekuitas pada laporan posisi 
keuangan konsolidasian interim, terpisah dari 
bagian yang dapat diatribusikan kepada pemilik 
entitas induk.</t>
  </si>
  <si>
    <t>Seluruh piutang usaha dalam mata uang Rupiah.
Piutang usaha digunakan sebagai jaminan fasilitas
pinjaman bank yang diperoleh Grup (Catatan 15). Pada tanggal 30 Juni 2026 dan 31 Desember 2025,
seluruh saldo piutang usaha Grup belum jatuh tempo. Manajemen berpendapat bahwa seluruh piutang
usaha pada 30 Juni 2026 dan 31 Desember 2025
dapat ditagih sehingga tidak diperlukan cadangan
penurunan nilai piutang.</t>
  </si>
  <si>
    <t>Utang usaha dan utang lain-lain diakui sebesar 
nilai wajar pada saat pengakuan awalnya dan 
selanjutnya diukur sebesar biaya perolehan 
diamortisasi dengan menggunakan metode suku 
bunga efektif. 
Utang usaha dan utang lain-lain diklasifikasikan 
sebagai 
liabilitas 
jangka 
pendek 
jika 
pembayarannya jatuh tempo dalam waktu satu 
tahun atau kurang (atau dalam siklus operasi 
normal). Jika tidak, utang tersebut disajikan 
sebagai liabilitas jangka panjang.</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</si>
  <si>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t>
  </si>
  <si>
    <t>memperhitungkan konsekuensi pajak kini dan 
mendatang dari pemulihan (penyelesaian) 
jumlah tercatat aset (liabilitas) masa depan yang 
diakui 
dalam laporan posisi keuangan 
konsolidasian interim, dan transaksi dan 
kejadian lain dari periode kini yang diakui dalam 
laporan keuangan konsolidasian interim. 
Beban pajak terdiri dari pajak kini dan pajak 
tangguhan. Beban pajak diakui dalam laba rugi 
konsolidasian interim periode berjalan, kecuali 
jika pajak tersebut terkait dengan transaksi atau 
kejadian yang diakui di luar laba rugi 
konsolidasian interim (baik dalam pendapatan 
komprehensif lain maupun secara langsung di 
ekuitas). Dalam hal ini, pajak tersebut masing
masing diakui dalam pendapatan komprehensif 
lain maupun di ekuitas konsolidasian interim. 
Pajak final 
Peraturan perpajakan di Indonesia mengatur 
beberapa 
jenis 
penghasilan, 
termasuk 
penghasilan dari jasa konstruksi, dikenakan 
pajak yang bersifat final. Pajak final yang 
dikenakan atas nilai bruto transaksi diterapkan 
bahkan ketika pihak yang melakukan transaksi 
mengalami kerugian. 
Mengacu pada PSAK No. 212 yang disebutkan di 
atas, beban pajak final tersebut tidak termasuk 
dalam lingkup yang diatur oleh PSAK No. 212. 
Oleh karena itu, Grup memutuskan untuk 
menyajikan beban pajak final sehubungan 
dengan jasa konstruksi sebagai beban pajak 
final. 
Beban pajak final diakui pada periode akuntansi 
dimana pendapatan atas jasa terkait diakui. 
Pajak kini 
Beban pajak kini ditentukan berdasarkan laba 
kena pajak dalam tahun yang bersangkutan 
yang dihitung berdasarkan tarif pajak yang 
berlaku. 
Pajak tangguhan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Grup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</si>
  <si>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Liabilitas sewa diukur pada nilai kini pembayaran 
sewa yang belum dibayar.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Setiap pembayaran sewa 
dialokasikan antara porsi pelunasan liabilitas dan 
biaya keuangan. 
Pada tanggal permulaan, Grup mengukur aset 
hak guna pada biaya perolehan, yang meliputi 
jumlah pengukuran awal liabilitas sewa, 
pembayaran sewa yang dilakukan pada atau 
sebelum tanggal permulaan dikurangi dengan 
insentif yang diterima, biaya langsung awal yang 
dikeluarkan oleh Grup, dan estimasi biaya yang 
akan dikeluarkan oleh Grup dalam membongkar 
dan memindahkan aset pendasar atau untuk 
merestorasi aset pendasar ke kondisi yang 
disyaratkan dan ketentuan sewa, kecuali biaya
biaya tersebut dikeluarkan untuk menghasilkan 
persediaan. 
Setelah tanggal permulaan, Grup mengukur aset 
hak guna dengan menerapkan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awal-antara akhir umur 
manfaat aset hak guna atau akhir masa sewa.</t>
  </si>
  <si>
    <t>Dalam menentukan akuntansi untuk hak atas 
tanah, Grup menganalisa fakta dan keadaan 
masing-masing hak atas tanah. Jika hak atas 
tanah tersebut tidak mengalihkan pengendalian 
atas underlying asset melainkan mengalihkan 
hak untuk menggunakan underlying asset, maka 
Grup menerapkan PSAK No. 116  atas 
hak atas tanah tersebut. Jika hak atas tanah 
secara substansi menyerupai pembelian tanah, 
maka Grup menerapkan PSAK No. 216  
Tetap. 
Grup mengadopsi metode biaya, dimana aset 
tetap diakui sebesar harga perolehan dikurangi 
dengan akumulasi penyusutan. Aset tetap, 
kecuali tanah dan aset dalam penyelesaian, 
disusutkan berdasarkan metode garis lurus 
untuk mengalokasikan harga perolehan ke nilai 
residunya selama estimasi masa manfaat 
sebagai berikut: 
Peralatan kantor  4 tahun/ years 
Kendaraan 4 - 8 tahun/ years
Mesin 4 - 8 tahun/ years
Tanah dinyatakan pada harga perolehan dan 
tidak disusutkan.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interim 
selama periode dimana biaya-biaya tersebut 
terjadi. 
Biaya legal awal untuk mendapatkan hak legal 
diakui sebagai bagian biaya akuisisi tanah, 
biaya-biaya tersebut tidak didepresiasikan. 
Metode penyusutan, nilai residu dan umur 
manfaat aset ditelaah dan disesuaikan bila perlu, 
pada setiap akhir periode pelaporan. 
Apabila aset tetap tidak digunakan lagi dan 
dijual, maka nilai tercatat dan akumulasi 
penyusutannya 
dikeluarkan 
dari 
laporan 
keuangan dan keuntungan atau kerugian yang 
dihasilkan diakui dalam laporan laba rugi 
konsolidasian interim.</t>
  </si>
  <si>
    <t>Grup menerapkan ISAK No. 112 dan ISAK 
No. 229 atas Power Purchase Agreement 
() dengan PT Perusahaan Listrik Negara 
(Persero) () (Catatan 29 mengenai 
Perjanjian-Perjanjian 
Penting). 
Grup 
membukukan perjanjian konsesi jasa yang 
memenuhi kriteria ISAK No. 112 sebagai model 
aset keuangan. 
Grup mengakui aset keuangan yang timbul dari 
perjanjian konsesi jasa ketika Grup memiliki hak 
kontraktual tanpa syarat untuk menerima kas 
dari atau atas diskresi pemberi konsesi dan hak 
untuk menerima kas dari PLN, atas jasa 
konstruksi dan pemeliharaan aset konsesi (the 
capacity payment). Aset keuangan tersebut 
diukur pada nilai wajar pada saat pengakuan 
awal dan diklasifikasikan sebagai aset keuangan 
yang diukur pada biaya perolehan diamortisasi 
(Catatan 2f mengenai Aset keuangan). 
Pada saat masa akhir konsesi, seluruh akun 
yang berhubungan dengan hak konsesi 
dihentikan pengakuannya. 
Keuntungan atau kerugian yang timbul dari 
penghentian atau pelepasan aset konsesi diakui 
dalam laba rugi konsolidasian interim.</t>
  </si>
  <si>
    <t>Dasar 
penyusunan 
laporan 
keuangan 
konsolidasian interim Grup, kecuali untuk 
laporan arus kas konsolidasian interim, adalah 
dasar akrual. Mata uang pelaporan yang 
digunakan untuk penyusunan laporan keuangan 
konsolidasian interim adalah mata uang Rupiah 
(Rp) dan laporan keuangan konsolidasian 
tersebut disusun berdasarkan nilai historis, 
kecuali beberapa akun tertentu disusun 
berdasarkan pengukuran lain sebagaimana 
diuraikan dalam kebijakan akuntansi masing
masing akun tersebut. 
Laporan arus kas konsolidasian interim disusun 
dengan menggunakan metode langsung dengan 
mengelompokkan arus kas dalam aktivitas 
operasi, investasi dan pendanaan. 
Penyusunan laporan keuangan konsolidasian 
interim sesuai dengan Standar Akuntansi 
Keuangan di Indonesia mengharuskan 
penggunaan estimasi tertentu. Hal tersebut juga 
mengharuskan manajemen untuk membuat 
pertimbangan 
dalam proses penerapan 
kebijakan akuntansi Grup. Area yang kompleks 
atau memerlukan tingkat pertimbangan yang 
lebih tinggi atau area di mana asumsi dan 
estimasi berdampak signifikan terhadap laporan 
keuangan konsolidasian interim diungkapkan 
pada Catatan 3.</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</si>
  <si>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t>
  </si>
  <si>
    <t>Pinjaman diklasifikasikan sebagai liabilitas 
keuangan yang diukur dengan biaya perolehan 
diamortisasi.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</si>
  <si>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Seluruh pendapatan berasal dari transaksi dengan 
PLN, pelanggan pihak ketiga.</t>
  </si>
  <si>
    <t>Piutang usaha dan piutang lain-lain pada 
awalnya diakui sebesar nilai wajar dan 
selanjutnya diukur pada biaya perolehan 
diamortisasi dengan menggunakan metode 
bunga efektif apabila dampak pendiskontoan 
signifikan, 
dikurangi 
penurunan nilai. 
Provisi 
cadangan kerugian 
penurunan nilai piutang diukur 
berdasarkan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</si>
  <si>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</si>
  <si>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Investasi pada entitas asosiasi diukur pada 
nilai perolehan.</t>
  </si>
  <si>
    <t>M.Kn., No. 61 tanggal 16 Januari 2025 tentang 
Pernyataan Keputusan Pemegang Saham 
Perseroan, para pemegang saham Perseroan 
menyetujui peningkatan modal ditempatkan dan 
disetor dari semula sebesar 5.200.000.000 saham 
dengan nilai nominal seluruhnya sebesar 
Rp130.000.000.000 (nilai penuh) menjadi sebesar 
6.500.000.000 saham dengan nilai nominal 
seluruhnya sebesar 162.500.000.000 (nilai penuh). 
Perubahan anggaran dasar Perseroan di atas telah 
mendapatkan persetujuan dari Menteri Hukum dan 
Hak Asasi Manusia Republik Indonesia dalam 
suratnya No. AHU- 0027994.AH.01.11.TAHUN 2025 
tanggal 10 Februari 2025.</t>
  </si>
  <si>
    <t>Kas dan setara kas termasuk kas, kas di bank 
(rekening giro), dan deposito berjangka yang 
jatuh tempo dalam jangka waktu tiga bulan atau 
kurang pada saat penempatan yang tidak 
digunakan sebagai jaminan atau tidak dibatasi 
penggunaannya.</t>
  </si>
  <si>
    <t>Biaya emisi saham terdiri dari biaya jasa 
professional penunjang sebesar Rp5.229.538, 
biaya pendaftaran Otoritas Jasa Keuangan, Bursa 
Efek Indonesia dan Kustodian sebesar Rp332.650, 
dan biaya lain-lain sebesar Rp310.865.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</si>
</sst>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2.85682314E8</v>
      </c>
      <c r="C8" s="37" t="n">
        <v>2.71086908E8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7.9158514E7</v>
      </c>
      <c r="C15" s="37" t="n">
        <v>7.9158514E7</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6837903.0</v>
      </c>
      <c r="C18" s="37" t="n">
        <v>1.1324456E7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101650.0</v>
      </c>
      <c r="C23" s="37" t="n">
        <v>168728.0</v>
      </c>
      <c r="D23" s="38" t="s">
        <v>452</v>
      </c>
    </row>
    <row r="24" spans="1:4" ht="15.75" thickBot="1">
      <c r="A24" s="40" t="s">
        <v>453</v>
      </c>
      <c r="B24" s="37" t="n">
        <v>375000.0</v>
      </c>
      <c r="C24" s="37" t="n">
        <v>375000.0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1081781.0</v>
      </c>
      <c r="C28" s="37" t="n">
        <v>1443530.0</v>
      </c>
      <c r="D28" s="38" t="s">
        <v>460</v>
      </c>
    </row>
    <row r="29" spans="1:4" ht="15.75" thickBot="1">
      <c r="A29" s="36" t="s">
        <v>461</v>
      </c>
      <c r="B29" s="37"/>
      <c r="C29" s="37"/>
      <c r="D29" s="38" t="s">
        <v>462</v>
      </c>
    </row>
    <row r="30" spans="1:4" ht="15.75" thickBot="1">
      <c r="A30" s="36" t="s">
        <v>463</v>
      </c>
      <c r="B30" s="37" t="n">
        <v>1327944.0</v>
      </c>
      <c r="C30" s="37" t="n">
        <v>585584.0</v>
      </c>
      <c r="D30" s="38" t="s">
        <v>464</v>
      </c>
    </row>
    <row r="31" spans="1:4" ht="15.75" thickBot="1">
      <c r="A31" s="36" t="s">
        <v>465</v>
      </c>
      <c r="B31" s="37" t="n">
        <v>3242673.0</v>
      </c>
      <c r="C31" s="37" t="n">
        <v>2264551.0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3.77807779E8</v>
      </c>
      <c r="C37" s="41" t="n">
        <v>3.66407271E8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631000.0</v>
      </c>
      <c r="C50" s="37" t="n">
        <v>631000.0</v>
      </c>
      <c r="D50" s="38" t="s">
        <v>504</v>
      </c>
    </row>
    <row r="51" spans="1:4" ht="15.75" thickBot="1">
      <c r="A51" s="36" t="s">
        <v>505</v>
      </c>
      <c r="B51" s="37"/>
      <c r="C51" s="37"/>
      <c r="D51" s="38" t="s">
        <v>506</v>
      </c>
    </row>
    <row r="52" spans="1:4" ht="15.75" thickBot="1">
      <c r="A52" s="36" t="s">
        <v>507</v>
      </c>
      <c r="B52" s="37" t="n">
        <v>0.0</v>
      </c>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5.64924E8</v>
      </c>
      <c r="C57" s="37" t="n">
        <v>5.75152581E8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349093.0</v>
      </c>
      <c r="C61" s="37" t="n">
        <v>300357.0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9507525.0</v>
      </c>
      <c r="C66" s="37" t="n">
        <v>1.0010932E7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5.75411618E8</v>
      </c>
      <c r="C78" s="41" t="n">
        <v>5.8609487E8</v>
      </c>
      <c r="D78" s="33" t="s">
        <v>558</v>
      </c>
    </row>
    <row r="79" spans="1:4" ht="15.75" thickBot="1">
      <c r="A79" s="35" t="s">
        <v>559</v>
      </c>
      <c r="B79" s="41" t="n">
        <v>9.53219397E8</v>
      </c>
      <c r="C79" s="41" t="n">
        <v>9.52502141E8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2.0517723E7</v>
      </c>
      <c r="C83" s="37" t="n">
        <v>2.0517723E7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300772.0</v>
      </c>
      <c r="C86" s="37" t="n">
        <v>6060.0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5415375.0</v>
      </c>
      <c r="C89" s="37" t="n">
        <v>2700000.0</v>
      </c>
      <c r="D89" s="38" t="s">
        <v>580</v>
      </c>
    </row>
    <row r="90" spans="1:4" ht="15.75" thickBot="1">
      <c r="A90" s="43" t="s">
        <v>581</v>
      </c>
      <c r="B90" s="37" t="n">
        <v>1.112583E7</v>
      </c>
      <c r="C90" s="37" t="n">
        <v>1.112583E7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4227899.0</v>
      </c>
      <c r="C96" s="37" t="n">
        <v>2283584.0</v>
      </c>
      <c r="D96" s="38" t="s">
        <v>594</v>
      </c>
    </row>
    <row r="97" spans="1:4" ht="26.25" thickBot="1">
      <c r="A97" s="40" t="s">
        <v>595</v>
      </c>
      <c r="B97" s="37"/>
      <c r="C97" s="37"/>
      <c r="D97" s="38" t="s">
        <v>596</v>
      </c>
    </row>
    <row r="98" spans="1:4" ht="15.75" thickBot="1">
      <c r="A98" s="40" t="s">
        <v>597</v>
      </c>
      <c r="B98" s="37" t="n">
        <v>842162.0</v>
      </c>
      <c r="C98" s="37" t="n">
        <v>1019639.0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1216548.0</v>
      </c>
      <c r="C117" s="37" t="n">
        <v>1613014.0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4.3646309E7</v>
      </c>
      <c r="C131" s="41" t="n">
        <v>3.926585E7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8.4370298E7</v>
      </c>
      <c r="C134" s="37" t="n">
        <v>8.4385882E7</v>
      </c>
      <c r="D134" s="38" t="s">
        <v>670</v>
      </c>
    </row>
    <row r="135" spans="1:4" ht="26.25" thickBot="1">
      <c r="A135" s="40" t="s">
        <v>671</v>
      </c>
      <c r="B135" s="37" t="n">
        <v>4350355.0</v>
      </c>
      <c r="C135" s="37" t="n">
        <v>4350355.0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5.9163726E7</v>
      </c>
      <c r="C139" s="37" t="n">
        <v>7.1664911E7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275257.0</v>
      </c>
      <c r="C148" s="37" t="n">
        <v>675108.0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5001124.0</v>
      </c>
      <c r="C164" s="37" t="n">
        <v>4535474.0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1.5316076E8</v>
      </c>
      <c r="C168" s="41" t="n">
        <v>1.6561173E8</v>
      </c>
      <c r="D168" s="33" t="s">
        <v>738</v>
      </c>
    </row>
    <row r="169" spans="1:4" ht="15.75" thickBot="1">
      <c r="A169" s="39" t="s">
        <v>739</v>
      </c>
      <c r="B169" s="41" t="n">
        <v>1.96807069E8</v>
      </c>
      <c r="C169" s="41" t="n">
        <v>2.0487758E8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1.625E8</v>
      </c>
      <c r="C172" s="37" t="n">
        <v>1.625E8</v>
      </c>
      <c r="D172" s="38" t="s">
        <v>746</v>
      </c>
    </row>
    <row r="173" spans="1:4" ht="15.75" thickBot="1">
      <c r="A173" s="40" t="s">
        <v>747</v>
      </c>
      <c r="B173" s="37"/>
      <c r="C173" s="37"/>
      <c r="D173" s="38" t="s">
        <v>748</v>
      </c>
    </row>
    <row r="174" spans="1:4" ht="15.75" thickBot="1">
      <c r="A174" s="40" t="s">
        <v>749</v>
      </c>
      <c r="B174" s="37" t="n">
        <v>2.21626947E8</v>
      </c>
      <c r="C174" s="37" t="n">
        <v>2.21626947E8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1.7332722E7</v>
      </c>
      <c r="C188" s="37" t="n">
        <v>1.7332722E7</v>
      </c>
      <c r="D188" s="38" t="s">
        <v>778</v>
      </c>
    </row>
    <row r="189" spans="1:4" ht="26.25" thickBot="1">
      <c r="A189" s="42" t="s">
        <v>779</v>
      </c>
      <c r="B189" s="32"/>
      <c r="C189" s="32"/>
      <c r="D189" s="33" t="s">
        <v>780</v>
      </c>
    </row>
    <row r="190" spans="1:4" ht="26.25" thickBot="1">
      <c r="A190" s="43" t="s">
        <v>781</v>
      </c>
      <c r="B190" s="37" t="n">
        <v>250000.0</v>
      </c>
      <c r="C190" s="37" t="n">
        <v>150000.0</v>
      </c>
      <c r="D190" s="38" t="s">
        <v>782</v>
      </c>
    </row>
    <row r="191" spans="1:4" ht="26.25" thickBot="1">
      <c r="A191" s="43" t="s">
        <v>783</v>
      </c>
      <c r="B191" s="37" t="n">
        <v>3.54304328E8</v>
      </c>
      <c r="C191" s="37" t="n">
        <v>3.45613666E8</v>
      </c>
      <c r="D191" s="38" t="s">
        <v>784</v>
      </c>
    </row>
    <row r="192" spans="1:4" ht="39" thickBot="1">
      <c r="A192" s="42" t="s">
        <v>785</v>
      </c>
      <c r="B192" s="41" t="n">
        <v>7.56013997E8</v>
      </c>
      <c r="C192" s="41" t="n">
        <v>7.47223335E8</v>
      </c>
      <c r="D192" s="33" t="s">
        <v>786</v>
      </c>
    </row>
    <row r="193" spans="1:4" ht="15.75" thickBot="1">
      <c r="A193" s="36" t="s">
        <v>787</v>
      </c>
      <c r="B193" s="37"/>
      <c r="C193" s="37"/>
      <c r="D193" s="38" t="s">
        <v>788</v>
      </c>
    </row>
    <row r="194" spans="1:4" ht="15.75" thickBot="1">
      <c r="A194" s="36" t="s">
        <v>789</v>
      </c>
      <c r="B194" s="37" t="n">
        <v>398331.0</v>
      </c>
      <c r="C194" s="37" t="n">
        <v>401226.0</v>
      </c>
      <c r="D194" s="38" t="s">
        <v>790</v>
      </c>
    </row>
    <row r="195" spans="1:4" ht="15.75" thickBot="1">
      <c r="A195" s="39" t="s">
        <v>791</v>
      </c>
      <c r="B195" s="41" t="n">
        <v>7.56412328E8</v>
      </c>
      <c r="C195" s="41" t="n">
        <v>7.47624561E8</v>
      </c>
      <c r="D195" s="33" t="s">
        <v>792</v>
      </c>
    </row>
    <row r="196" spans="1:4" ht="15.75" thickBot="1">
      <c r="A196" s="35" t="s">
        <v>793</v>
      </c>
      <c r="B196" s="41" t="n">
        <v>9.53219397E8</v>
      </c>
      <c r="C196" s="41" t="n">
        <v>9.52502141E8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3.6860988E7</v>
      </c>
      <c r="C6" s="71" t="n">
        <v>3.5632023E7</v>
      </c>
      <c r="D6" s="72" t="s">
        <v>902</v>
      </c>
    </row>
    <row r="7" spans="1:4" ht="15.75" thickBot="1">
      <c r="A7" s="70" t="s">
        <v>903</v>
      </c>
      <c r="B7" s="73" t="n">
        <v>8761656.0</v>
      </c>
      <c r="C7" s="73" t="n">
        <v>6769279.0</v>
      </c>
      <c r="D7" s="72" t="s">
        <v>904</v>
      </c>
    </row>
    <row r="8" spans="1:4" ht="15.75" thickBot="1">
      <c r="A8" s="74" t="s">
        <v>905</v>
      </c>
      <c r="B8" s="75" t="n">
        <v>2.8099332E7</v>
      </c>
      <c r="C8" s="75" t="n">
        <v>2.8862744E7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1.3191725E7</v>
      </c>
      <c r="C11" s="73" t="n">
        <v>1.3461484E7</v>
      </c>
      <c r="D11" s="72" t="s">
        <v>912</v>
      </c>
    </row>
    <row r="12" spans="1:4" ht="15.75" thickBot="1">
      <c r="A12" s="70" t="s">
        <v>913</v>
      </c>
      <c r="B12" s="71" t="n">
        <v>4922977.0</v>
      </c>
      <c r="C12" s="71" t="n">
        <v>3633657.0</v>
      </c>
      <c r="D12" s="72" t="s">
        <v>914</v>
      </c>
    </row>
    <row r="13" spans="1:4" ht="15.75" thickBot="1">
      <c r="A13" s="70" t="s">
        <v>915</v>
      </c>
      <c r="B13" s="73" t="n">
        <v>5459609.0</v>
      </c>
      <c r="C13" s="73" t="n">
        <v>4953871.0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0.0</v>
      </c>
      <c r="C18" s="71" t="n">
        <v>2719.0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1.4370975E7</v>
      </c>
      <c r="C21" s="75" t="n">
        <v>1.4083765E7</v>
      </c>
      <c r="D21" s="69" t="s">
        <v>932</v>
      </c>
    </row>
    <row r="22" spans="1:4" ht="15.75" thickBot="1">
      <c r="A22" s="70" t="s">
        <v>933</v>
      </c>
      <c r="B22" s="71" t="n">
        <v>-2788156.0</v>
      </c>
      <c r="C22" s="71" t="n">
        <v>-2852280.0</v>
      </c>
      <c r="D22" s="72" t="s">
        <v>934</v>
      </c>
    </row>
    <row r="23" spans="1:4" ht="26.25" thickBot="1">
      <c r="A23" s="74" t="s">
        <v>935</v>
      </c>
      <c r="B23" s="75" t="n">
        <v>1.1582819E7</v>
      </c>
      <c r="C23" s="75" t="n">
        <v>1.1231485E7</v>
      </c>
      <c r="D23" s="69" t="s">
        <v>936</v>
      </c>
    </row>
    <row r="24" spans="1:4" ht="15.75" thickBot="1">
      <c r="A24" s="70" t="s">
        <v>937</v>
      </c>
      <c r="B24" s="71"/>
      <c r="C24" s="71"/>
      <c r="D24" s="72" t="s">
        <v>938</v>
      </c>
    </row>
    <row r="25" spans="1:4" ht="15.75" thickBot="1">
      <c r="A25" s="74" t="s">
        <v>939</v>
      </c>
      <c r="B25" s="75" t="n">
        <v>1.1582819E7</v>
      </c>
      <c r="C25" s="75" t="n">
        <v>1.1231485E7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1.1582819E7</v>
      </c>
      <c r="C45" s="75" t="n">
        <v>1.1231485E7</v>
      </c>
      <c r="D45" s="69" t="s">
        <v>980</v>
      </c>
    </row>
    <row r="46" spans="1:4" ht="15.75" thickBot="1">
      <c r="A46" s="74" t="s">
        <v>981</v>
      </c>
      <c r="B46" s="68"/>
      <c r="C46" s="68"/>
      <c r="D46" s="69" t="s">
        <v>982</v>
      </c>
    </row>
    <row r="47" spans="1:4" ht="26.25" thickBot="1">
      <c r="A47" s="79" t="s">
        <v>983</v>
      </c>
      <c r="B47" s="71" t="n">
        <v>1.1585662E7</v>
      </c>
      <c r="C47" s="71" t="n">
        <v>1.1236401E7</v>
      </c>
      <c r="D47" s="72" t="s">
        <v>984</v>
      </c>
    </row>
    <row r="48" spans="1:4" ht="26.25" thickBot="1">
      <c r="A48" s="79" t="s">
        <v>985</v>
      </c>
      <c r="B48" s="71" t="n">
        <v>-2843.0</v>
      </c>
      <c r="C48" s="71" t="n">
        <v>-4916.0</v>
      </c>
      <c r="D48" s="72" t="s">
        <v>986</v>
      </c>
    </row>
    <row r="49" spans="1:4" ht="26.25" thickBot="1">
      <c r="A49" s="74" t="s">
        <v>987</v>
      </c>
      <c r="B49" s="68"/>
      <c r="C49" s="68"/>
      <c r="D49" s="69" t="s">
        <v>988</v>
      </c>
    </row>
    <row r="50" spans="1:4" ht="26.25" thickBot="1">
      <c r="A50" s="79" t="s">
        <v>989</v>
      </c>
      <c r="B50" s="71" t="n">
        <v>1.1585662E7</v>
      </c>
      <c r="C50" s="71" t="n">
        <v>1.1236401E7</v>
      </c>
      <c r="D50" s="72" t="s">
        <v>990</v>
      </c>
    </row>
    <row r="51" spans="1:4" ht="39" thickBot="1">
      <c r="A51" s="79" t="s">
        <v>991</v>
      </c>
      <c r="B51" s="71" t="n">
        <v>-2843.0</v>
      </c>
      <c r="C51" s="71" t="n">
        <v>-4916.0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0.00178</v>
      </c>
      <c r="C54" s="80" t="n">
        <v>0.00175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1.625E8</v>
      </c>
      <c r="C8" s="139"/>
      <c r="D8" s="139" t="n">
        <v>2.21626947E8</v>
      </c>
      <c r="E8" s="139"/>
      <c r="F8" s="139"/>
      <c r="G8" s="139"/>
      <c r="H8" s="139"/>
      <c r="I8" s="139"/>
      <c r="J8" s="139"/>
      <c r="K8" s="139"/>
      <c r="L8" s="139"/>
      <c r="M8" s="139"/>
      <c r="N8" s="139"/>
      <c r="O8" s="139"/>
      <c r="P8" s="139"/>
      <c r="Q8" s="139"/>
      <c r="R8" s="139"/>
      <c r="S8" s="139"/>
      <c r="T8" s="139"/>
      <c r="U8" s="139" t="n">
        <v>1.7332722E7</v>
      </c>
      <c r="V8" s="139" t="n">
        <v>150000.0</v>
      </c>
      <c r="W8" s="139" t="n">
        <v>3.45613666E8</v>
      </c>
      <c r="X8" s="140" t="n">
        <v>7.47223335E8</v>
      </c>
      <c r="Y8" s="139"/>
      <c r="Z8" s="139" t="n">
        <v>401226.0</v>
      </c>
      <c r="AA8" s="140" t="n">
        <v>7.47624561E8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1.625E8</v>
      </c>
      <c r="C14" s="140"/>
      <c r="D14" s="140" t="n">
        <v>2.21626947E8</v>
      </c>
      <c r="E14" s="140"/>
      <c r="F14" s="140"/>
      <c r="G14" s="140"/>
      <c r="H14" s="140"/>
      <c r="I14" s="140"/>
      <c r="J14" s="140"/>
      <c r="K14" s="140"/>
      <c r="L14" s="140"/>
      <c r="M14" s="140"/>
      <c r="N14" s="140"/>
      <c r="O14" s="140"/>
      <c r="P14" s="140"/>
      <c r="Q14" s="140"/>
      <c r="R14" s="140"/>
      <c r="S14" s="140"/>
      <c r="T14" s="140"/>
      <c r="U14" s="140" t="n">
        <v>1.7332722E7</v>
      </c>
      <c r="V14" s="140" t="n">
        <v>150000.0</v>
      </c>
      <c r="W14" s="140" t="n">
        <v>3.45613666E8</v>
      </c>
      <c r="X14" s="140" t="n">
        <v>7.47223335E8</v>
      </c>
      <c r="Y14" s="140"/>
      <c r="Z14" s="140" t="n">
        <v>401226.0</v>
      </c>
      <c r="AA14" s="140" t="n">
        <v>7.47624561E8</v>
      </c>
      <c r="AB14" s="136" t="s">
        <v>1114</v>
      </c>
    </row>
    <row r="15" spans="1:28" ht="15.75" thickBot="1">
      <c r="A15" s="138" t="s">
        <v>1115</v>
      </c>
      <c r="B15" s="139"/>
      <c r="C15" s="139"/>
      <c r="D15" s="139" t="n">
        <v>0.0</v>
      </c>
      <c r="E15" s="139"/>
      <c r="F15" s="139"/>
      <c r="G15" s="139"/>
      <c r="H15" s="139"/>
      <c r="I15" s="139"/>
      <c r="J15" s="139"/>
      <c r="K15" s="139"/>
      <c r="L15" s="139"/>
      <c r="M15" s="139"/>
      <c r="N15" s="139"/>
      <c r="O15" s="139"/>
      <c r="P15" s="139"/>
      <c r="Q15" s="139"/>
      <c r="R15" s="139"/>
      <c r="S15" s="139"/>
      <c r="T15" s="139"/>
      <c r="U15" s="139"/>
      <c r="V15" s="139"/>
      <c r="W15" s="139" t="n">
        <v>1.1585662E7</v>
      </c>
      <c r="X15" s="140" t="n">
        <v>1.1585662E7</v>
      </c>
      <c r="Y15" s="139"/>
      <c r="Z15" s="139" t="n">
        <v>-2843.0</v>
      </c>
      <c r="AA15" s="140" t="n">
        <v>1.1582819E7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100000.0</v>
      </c>
      <c r="W18" s="139" t="n">
        <v>-100000.0</v>
      </c>
      <c r="X18" s="140" t="n">
        <v>0.0</v>
      </c>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2795000.0</v>
      </c>
      <c r="X19" s="144" t="n">
        <v>2795000.0</v>
      </c>
      <c r="Y19" s="144"/>
      <c r="Z19" s="144" t="n">
        <v>52.0</v>
      </c>
      <c r="AA19" s="144" t="n">
        <v>2795052.0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t="n">
        <v>0.0</v>
      </c>
      <c r="C21" s="139" t="n">
        <v>0.0</v>
      </c>
      <c r="D21" s="139" t="n">
        <v>0.0</v>
      </c>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1.625E8</v>
      </c>
      <c r="C42" s="140" t="n">
        <v>0.0</v>
      </c>
      <c r="D42" s="140" t="n">
        <v>2.21626947E8</v>
      </c>
      <c r="E42" s="140"/>
      <c r="F42" s="140"/>
      <c r="G42" s="140"/>
      <c r="H42" s="140"/>
      <c r="I42" s="140"/>
      <c r="J42" s="140"/>
      <c r="K42" s="140"/>
      <c r="L42" s="140"/>
      <c r="M42" s="140"/>
      <c r="N42" s="140"/>
      <c r="O42" s="140"/>
      <c r="P42" s="140"/>
      <c r="Q42" s="140"/>
      <c r="R42" s="140"/>
      <c r="S42" s="140"/>
      <c r="T42" s="140"/>
      <c r="U42" s="140" t="n">
        <v>1.7332722E7</v>
      </c>
      <c r="V42" s="140" t="n">
        <v>250000.0</v>
      </c>
      <c r="W42" s="140" t="n">
        <v>3.54304328E8</v>
      </c>
      <c r="X42" s="140" t="n">
        <v>7.56013997E8</v>
      </c>
      <c r="Y42" s="140"/>
      <c r="Z42" s="140" t="n">
        <v>398331.0</v>
      </c>
      <c r="AA42" s="140" t="n">
        <v>7.56412328E8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1.3E8</v>
      </c>
      <c r="C8" s="154"/>
      <c r="D8" s="154" t="n">
        <v>1.7332722E7</v>
      </c>
      <c r="E8" s="154"/>
      <c r="F8" s="154"/>
      <c r="G8" s="154"/>
      <c r="H8" s="154"/>
      <c r="I8" s="154"/>
      <c r="J8" s="154"/>
      <c r="K8" s="154"/>
      <c r="L8" s="154"/>
      <c r="M8" s="154"/>
      <c r="N8" s="154"/>
      <c r="O8" s="154"/>
      <c r="P8" s="154"/>
      <c r="Q8" s="154"/>
      <c r="R8" s="154"/>
      <c r="S8" s="154"/>
      <c r="T8" s="154"/>
      <c r="U8" s="154"/>
      <c r="V8" s="154" t="n">
        <v>50000.0</v>
      </c>
      <c r="W8" s="154" t="n">
        <v>3.33366587E8</v>
      </c>
      <c r="X8" s="155" t="n">
        <v>4.80749309E8</v>
      </c>
      <c r="Y8" s="154"/>
      <c r="Z8" s="154" t="n">
        <v>407148.0</v>
      </c>
      <c r="AA8" s="155" t="n">
        <v>4.81156457E8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1.3E8</v>
      </c>
      <c r="C14" s="155"/>
      <c r="D14" s="155" t="n">
        <v>1.7332722E7</v>
      </c>
      <c r="E14" s="155"/>
      <c r="F14" s="155"/>
      <c r="G14" s="155"/>
      <c r="H14" s="155"/>
      <c r="I14" s="155"/>
      <c r="J14" s="155"/>
      <c r="K14" s="155"/>
      <c r="L14" s="155"/>
      <c r="M14" s="155"/>
      <c r="N14" s="155"/>
      <c r="O14" s="155"/>
      <c r="P14" s="155"/>
      <c r="Q14" s="155"/>
      <c r="R14" s="155"/>
      <c r="S14" s="155"/>
      <c r="T14" s="155"/>
      <c r="U14" s="155"/>
      <c r="V14" s="155" t="n">
        <v>50000.0</v>
      </c>
      <c r="W14" s="155" t="n">
        <v>3.33366587E8</v>
      </c>
      <c r="X14" s="155" t="n">
        <v>4.80749309E8</v>
      </c>
      <c r="Y14" s="155"/>
      <c r="Z14" s="155" t="n">
        <v>407148.0</v>
      </c>
      <c r="AA14" s="155" t="n">
        <v>4.81156457E8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1.1236401E7</v>
      </c>
      <c r="X15" s="155" t="n">
        <v>1.1236401E7</v>
      </c>
      <c r="Y15" s="154"/>
      <c r="Z15" s="154" t="n">
        <v>-4916.0</v>
      </c>
      <c r="AA15" s="155" t="n">
        <v>1.1231485E7</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100000.0</v>
      </c>
      <c r="W18" s="154" t="n">
        <v>-100000.0</v>
      </c>
      <c r="X18" s="155" t="n">
        <v>0.0</v>
      </c>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4550000.0</v>
      </c>
      <c r="X19" s="159" t="n">
        <v>4550000.0</v>
      </c>
      <c r="Y19" s="159"/>
      <c r="Z19" s="159" t="n">
        <v>70.0</v>
      </c>
      <c r="AA19" s="159" t="n">
        <v>4550070.0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3.25E7</v>
      </c>
      <c r="C21" s="154"/>
      <c r="D21" s="154" t="n">
        <v>2.21626947E8</v>
      </c>
      <c r="E21" s="154"/>
      <c r="F21" s="154"/>
      <c r="G21" s="154"/>
      <c r="H21" s="154"/>
      <c r="I21" s="154"/>
      <c r="J21" s="154"/>
      <c r="K21" s="154"/>
      <c r="L21" s="154"/>
      <c r="M21" s="154"/>
      <c r="N21" s="154"/>
      <c r="O21" s="154"/>
      <c r="P21" s="154"/>
      <c r="Q21" s="154"/>
      <c r="R21" s="154"/>
      <c r="S21" s="154"/>
      <c r="T21" s="154"/>
      <c r="U21" s="154"/>
      <c r="V21" s="154"/>
      <c r="W21" s="154"/>
      <c r="X21" s="155" t="n">
        <v>2.54126947E8</v>
      </c>
      <c r="Y21" s="154"/>
      <c r="Z21" s="154"/>
      <c r="AA21" s="155" t="n">
        <v>2.54126947E8</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1.625E8</v>
      </c>
      <c r="C42" s="155"/>
      <c r="D42" s="155" t="n">
        <v>2.38959669E8</v>
      </c>
      <c r="E42" s="155"/>
      <c r="F42" s="155"/>
      <c r="G42" s="155"/>
      <c r="H42" s="155"/>
      <c r="I42" s="155"/>
      <c r="J42" s="155"/>
      <c r="K42" s="155"/>
      <c r="L42" s="155"/>
      <c r="M42" s="155"/>
      <c r="N42" s="155"/>
      <c r="O42" s="155"/>
      <c r="P42" s="155"/>
      <c r="Q42" s="155"/>
      <c r="R42" s="155"/>
      <c r="S42" s="155"/>
      <c r="T42" s="155"/>
      <c r="U42" s="155"/>
      <c r="V42" s="155" t="n">
        <v>150000.0</v>
      </c>
      <c r="W42" s="155" t="n">
        <v>3.39952988E8</v>
      </c>
      <c r="X42" s="155" t="n">
        <v>7.41562657E8</v>
      </c>
      <c r="Y42" s="155"/>
      <c r="Z42" s="155" t="n">
        <v>402162.0</v>
      </c>
      <c r="AA42" s="155" t="n">
        <v>7.41964819E8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5.1576174E7</v>
      </c>
      <c r="C8" s="170" t="n">
        <v>5.4705114E7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0.0</v>
      </c>
      <c r="C13" s="170" t="n">
        <v>2719.0</v>
      </c>
      <c r="D13" s="171" t="s">
        <v>1188</v>
      </c>
    </row>
    <row r="14" spans="1:4" ht="26.25" thickBot="1">
      <c r="A14" s="168" t="s">
        <v>1189</v>
      </c>
      <c r="B14" s="165"/>
      <c r="C14" s="165"/>
      <c r="D14" s="166" t="s">
        <v>1190</v>
      </c>
    </row>
    <row r="15" spans="1:4" ht="26.25" thickBot="1">
      <c r="A15" s="169" t="s">
        <v>1191</v>
      </c>
      <c r="B15" s="172" t="n">
        <v>4752792.0</v>
      </c>
      <c r="C15" s="172" t="n">
        <v>3235859.0</v>
      </c>
      <c r="D15" s="171" t="s">
        <v>1192</v>
      </c>
    </row>
    <row r="16" spans="1:4" ht="15.75" thickBot="1">
      <c r="A16" s="169" t="s">
        <v>1193</v>
      </c>
      <c r="B16" s="172" t="n">
        <v>1.1169383E7</v>
      </c>
      <c r="C16" s="172" t="n">
        <v>9799464.0</v>
      </c>
      <c r="D16" s="171" t="s">
        <v>1194</v>
      </c>
    </row>
    <row r="17" spans="1:4" ht="26.25" thickBot="1">
      <c r="A17" s="169" t="s">
        <v>1195</v>
      </c>
      <c r="B17" s="172" t="n">
        <v>4741702.0</v>
      </c>
      <c r="C17" s="172" t="n">
        <v>7817201.0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3.0912297E7</v>
      </c>
      <c r="C23" s="173" t="n">
        <v>3.3855309E7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4922977.0</v>
      </c>
      <c r="C26" s="170" t="n">
        <v>3633657.0</v>
      </c>
      <c r="D26" s="171" t="s">
        <v>1214</v>
      </c>
    </row>
    <row r="27" spans="1:4" ht="26.25" thickBot="1">
      <c r="A27" s="174" t="s">
        <v>1215</v>
      </c>
      <c r="B27" s="172" t="n">
        <v>3597917.0</v>
      </c>
      <c r="C27" s="172" t="n">
        <v>4953871.0</v>
      </c>
      <c r="D27" s="171" t="s">
        <v>1216</v>
      </c>
    </row>
    <row r="28" spans="1:4" ht="26.25" thickBot="1">
      <c r="A28" s="174" t="s">
        <v>1217</v>
      </c>
      <c r="B28" s="172" t="n">
        <v>4274327.0</v>
      </c>
      <c r="C28" s="172" t="n">
        <v>7526655.0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2.796303E7</v>
      </c>
      <c r="C32" s="173" t="n">
        <v>2.500844E7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89774.0</v>
      </c>
      <c r="C40" s="172" t="n">
        <v>583850.0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-89774.0</v>
      </c>
      <c r="C77" s="173" t="n">
        <v>-583850.0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1.2501185E7</v>
      </c>
      <c r="C80" s="172" t="n">
        <v>1.8326466E7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776665.0</v>
      </c>
      <c r="C98" s="172" t="n">
        <v>511258.0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2.56772212E8</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-1.327785E7</v>
      </c>
      <c r="C138" s="173" t="n">
        <v>2.37934488E8</v>
      </c>
      <c r="D138" s="166" t="s">
        <v>1438</v>
      </c>
    </row>
    <row r="139" spans="1:4" ht="26.25" thickBot="1">
      <c r="A139" s="167" t="s">
        <v>1439</v>
      </c>
      <c r="B139" s="173" t="n">
        <v>1.4595406E7</v>
      </c>
      <c r="C139" s="173" t="n">
        <v>2.62359078E8</v>
      </c>
      <c r="D139" s="166" t="s">
        <v>1440</v>
      </c>
    </row>
    <row r="140" spans="1:4" ht="26.25" thickBot="1">
      <c r="A140" s="175" t="s">
        <v>1441</v>
      </c>
      <c r="B140" s="170" t="n">
        <v>2.71086908E8</v>
      </c>
      <c r="C140" s="170" t="n">
        <v>1.7675528E7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2.85682314E8</v>
      </c>
      <c r="C144" s="173" t="n">
        <v>2.80034606E8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2569</v>
      </c>
      <c r="C6" s="201" t="s">
        <v>1687</v>
      </c>
    </row>
    <row r="7" spans="1:3" ht="75" customHeight="1" thickBot="1">
      <c r="A7" s="199" t="s">
        <v>1688</v>
      </c>
      <c r="B7" s="200" t="s">
        <v>2561</v>
      </c>
      <c r="C7" s="201" t="s">
        <v>1689</v>
      </c>
    </row>
    <row r="8" spans="1:3" ht="75" customHeight="1" thickBot="1">
      <c r="A8" s="199" t="s">
        <v>421</v>
      </c>
      <c r="B8" s="200" t="s">
        <v>2577</v>
      </c>
      <c r="C8" s="201" t="s">
        <v>422</v>
      </c>
    </row>
    <row r="9" spans="1:3" ht="75" customHeight="1" thickBot="1">
      <c r="A9" s="199" t="s">
        <v>1690</v>
      </c>
      <c r="B9" s="200" t="s">
        <v>2573</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2567</v>
      </c>
      <c r="C12" s="201" t="s">
        <v>1693</v>
      </c>
    </row>
    <row r="13" spans="1:3" ht="75" customHeight="1" thickBot="1">
      <c r="A13" s="199" t="s">
        <v>1694</v>
      </c>
      <c r="B13" s="200"/>
      <c r="C13" s="201" t="s">
        <v>1695</v>
      </c>
    </row>
    <row r="14" spans="1:3" ht="75" customHeight="1" thickBot="1">
      <c r="A14" s="199" t="s">
        <v>1696</v>
      </c>
      <c r="B14" s="200" t="s">
        <v>2564</v>
      </c>
      <c r="C14" s="201" t="s">
        <v>1697</v>
      </c>
    </row>
    <row r="15" spans="1:3" ht="75" customHeight="1" thickBot="1">
      <c r="A15" s="199" t="s">
        <v>540</v>
      </c>
      <c r="B15" s="200"/>
      <c r="C15" s="201" t="s">
        <v>541</v>
      </c>
    </row>
    <row r="16" spans="1:3" ht="75" customHeight="1" thickBot="1">
      <c r="A16" s="199" t="s">
        <v>1698</v>
      </c>
      <c r="B16" s="200" t="s">
        <v>2563</v>
      </c>
      <c r="C16" s="201" t="s">
        <v>1699</v>
      </c>
    </row>
    <row r="17" spans="1:3" ht="75" customHeight="1" thickBot="1">
      <c r="A17" s="199" t="s">
        <v>1700</v>
      </c>
      <c r="B17" s="200" t="s">
        <v>2559</v>
      </c>
      <c r="C17" s="201" t="s">
        <v>1701</v>
      </c>
    </row>
    <row r="18" spans="1:3" ht="75" customHeight="1" thickBot="1">
      <c r="A18" s="199" t="s">
        <v>1702</v>
      </c>
      <c r="B18" s="200"/>
      <c r="C18" s="201" t="s">
        <v>1703</v>
      </c>
    </row>
    <row r="19" spans="1:3" ht="75" customHeight="1" thickBot="1">
      <c r="A19" s="199" t="s">
        <v>1704</v>
      </c>
      <c r="B19" s="200" t="s">
        <v>2570</v>
      </c>
      <c r="C19" s="201" t="s">
        <v>1705</v>
      </c>
    </row>
    <row r="20" spans="1:3" ht="75" customHeight="1" thickBot="1">
      <c r="A20" s="199" t="s">
        <v>1706</v>
      </c>
      <c r="B20" s="200" t="s">
        <v>2565</v>
      </c>
      <c r="C20" s="201" t="s">
        <v>1707</v>
      </c>
    </row>
    <row r="21" spans="1:3" ht="75" customHeight="1" thickBot="1">
      <c r="A21" s="199" t="s">
        <v>1708</v>
      </c>
      <c r="B21" s="200" t="s">
        <v>2571</v>
      </c>
      <c r="C21" s="201" t="s">
        <v>1709</v>
      </c>
    </row>
    <row r="22" spans="1:3" ht="75" customHeight="1" thickBot="1">
      <c r="A22" s="199" t="s">
        <v>846</v>
      </c>
      <c r="B22" s="200"/>
      <c r="C22" s="201" t="s">
        <v>847</v>
      </c>
    </row>
    <row r="23" spans="1:3" ht="75" customHeight="1" thickBot="1">
      <c r="A23" s="199" t="s">
        <v>1710</v>
      </c>
      <c r="B23" s="200" t="s">
        <v>2558</v>
      </c>
      <c r="C23" s="201" t="s">
        <v>1711</v>
      </c>
    </row>
    <row r="24" spans="1:3" ht="75" customHeight="1" thickBot="1">
      <c r="A24" s="199" t="s">
        <v>1712</v>
      </c>
      <c r="B24" s="200" t="s">
        <v>2549</v>
      </c>
      <c r="C24" s="201" t="s">
        <v>1713</v>
      </c>
    </row>
    <row r="25" spans="1:3" ht="75" customHeight="1" thickBot="1">
      <c r="A25" s="199" t="s">
        <v>1714</v>
      </c>
      <c r="B25" s="200" t="s">
        <v>2556</v>
      </c>
      <c r="C25" s="201" t="s">
        <v>1715</v>
      </c>
    </row>
    <row r="26" spans="1:3" ht="75" customHeight="1" thickBot="1">
      <c r="A26" s="199" t="s">
        <v>1716</v>
      </c>
      <c r="B26" s="200" t="s">
        <v>2560</v>
      </c>
      <c r="C26" s="201" t="s">
        <v>1717</v>
      </c>
    </row>
    <row r="27" spans="1:3" ht="75" customHeight="1" thickBot="1">
      <c r="A27" s="199" t="s">
        <v>1718</v>
      </c>
      <c r="B27" s="200"/>
      <c r="C27" s="201" t="s">
        <v>1719</v>
      </c>
    </row>
    <row r="28" spans="1:3" ht="75" customHeight="1" thickBot="1">
      <c r="A28" s="199" t="s">
        <v>1720</v>
      </c>
      <c r="B28" s="200" t="s">
        <v>2551</v>
      </c>
      <c r="C28" s="201" t="s">
        <v>1721</v>
      </c>
    </row>
    <row r="29" spans="1:3" ht="75" customHeight="1" thickBot="1">
      <c r="A29" s="199" t="s">
        <v>1722</v>
      </c>
      <c r="B29" s="200" t="s">
        <v>2574</v>
      </c>
      <c r="C29" s="201" t="s">
        <v>1723</v>
      </c>
    </row>
    <row r="30" spans="1:3" ht="75" customHeight="1" thickBot="1">
      <c r="A30" s="199" t="s">
        <v>1724</v>
      </c>
      <c r="B30" s="200" t="s">
        <v>2557</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2566</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2575</v>
      </c>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2568</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t="s">
        <v>2576</v>
      </c>
      <c r="C48" s="201" t="s">
        <v>1747</v>
      </c>
    </row>
    <row r="49" spans="1:3" ht="75" customHeight="1" thickBot="1">
      <c r="A49" s="199" t="s">
        <v>1748</v>
      </c>
      <c r="B49" s="200"/>
      <c r="C49" s="201" t="s">
        <v>1749</v>
      </c>
    </row>
    <row r="50" spans="1:3" ht="75" customHeight="1" thickBot="1">
      <c r="A50" s="199" t="s">
        <v>1750</v>
      </c>
      <c r="B50" s="200" t="s">
        <v>2578</v>
      </c>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2551</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3962615.0</v>
      </c>
      <c r="D6" s="206"/>
      <c r="E6" s="207"/>
      <c r="F6" s="206"/>
      <c r="G6" s="206"/>
      <c r="H6" s="206"/>
      <c r="I6" s="206"/>
      <c r="J6" s="207"/>
      <c r="K6" s="208" t="n">
        <v>3962615.0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1373664.0</v>
      </c>
      <c r="D8" s="206"/>
      <c r="E8" s="207"/>
      <c r="F8" s="206"/>
      <c r="G8" s="206"/>
      <c r="H8" s="206"/>
      <c r="I8" s="206"/>
      <c r="J8" s="207"/>
      <c r="K8" s="208" t="n">
        <v>1373664.0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1372768.0</v>
      </c>
      <c r="D11" s="206" t="n">
        <v>89774.0</v>
      </c>
      <c r="E11" s="207"/>
      <c r="F11" s="206"/>
      <c r="G11" s="206"/>
      <c r="H11" s="206"/>
      <c r="I11" s="206"/>
      <c r="J11" s="207"/>
      <c r="K11" s="208" t="n">
        <v>1462542.0</v>
      </c>
      <c r="L11" s="209" t="s">
        <v>1786</v>
      </c>
      <c r="M11" s="683"/>
    </row>
    <row r="12" spans="1:13" ht="15.75" thickBot="1">
      <c r="A12" s="681"/>
      <c r="B12" s="205" t="s">
        <v>1787</v>
      </c>
      <c r="C12" s="206" t="n">
        <v>7076540.0</v>
      </c>
      <c r="D12" s="206"/>
      <c r="E12" s="207"/>
      <c r="F12" s="206"/>
      <c r="G12" s="206"/>
      <c r="H12" s="206"/>
      <c r="I12" s="206"/>
      <c r="J12" s="207"/>
      <c r="K12" s="208" t="n">
        <v>7076540.0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1.3785587E7</v>
      </c>
      <c r="D20" s="208" t="n">
        <v>89774.0</v>
      </c>
      <c r="E20" s="207" t="n">
        <v>0.0</v>
      </c>
      <c r="F20" s="208"/>
      <c r="G20" s="208"/>
      <c r="H20" s="208"/>
      <c r="I20" s="208"/>
      <c r="J20" s="207"/>
      <c r="K20" s="208" t="n">
        <v>1.3875361E7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572935.0</v>
      </c>
      <c r="D24" s="206" t="n">
        <v>0.0</v>
      </c>
      <c r="E24" s="207"/>
      <c r="F24" s="206"/>
      <c r="G24" s="206"/>
      <c r="H24" s="206"/>
      <c r="I24" s="206"/>
      <c r="J24" s="207"/>
      <c r="K24" s="208" t="n">
        <v>572935.0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572935.0</v>
      </c>
      <c r="D34" s="208" t="n">
        <v>0.0</v>
      </c>
      <c r="E34" s="207" t="n">
        <v>0.0</v>
      </c>
      <c r="F34" s="208"/>
      <c r="G34" s="208"/>
      <c r="H34" s="208"/>
      <c r="I34" s="208"/>
      <c r="J34" s="207"/>
      <c r="K34" s="208" t="n">
        <v>572935.0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1.4358522E7</v>
      </c>
      <c r="D43" s="208" t="n">
        <v>89774.0</v>
      </c>
      <c r="E43" s="207" t="n">
        <v>0.0</v>
      </c>
      <c r="F43" s="208"/>
      <c r="G43" s="208"/>
      <c r="H43" s="208"/>
      <c r="I43" s="208"/>
      <c r="J43" s="207"/>
      <c r="K43" s="208" t="n">
        <v>1.4448296E7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337249.0</v>
      </c>
      <c r="D46" s="206" t="n">
        <v>95562.0</v>
      </c>
      <c r="E46" s="207"/>
      <c r="F46" s="206"/>
      <c r="G46" s="206"/>
      <c r="H46" s="206"/>
      <c r="I46" s="206"/>
      <c r="J46" s="207"/>
      <c r="K46" s="208" t="n">
        <v>432811.0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1175651.0</v>
      </c>
      <c r="D49" s="206" t="n">
        <v>48176.0</v>
      </c>
      <c r="E49" s="207"/>
      <c r="F49" s="206"/>
      <c r="G49" s="206"/>
      <c r="H49" s="206"/>
      <c r="I49" s="206"/>
      <c r="J49" s="207"/>
      <c r="K49" s="208" t="n">
        <v>1223827.0</v>
      </c>
      <c r="L49" s="209" t="s">
        <v>1786</v>
      </c>
      <c r="M49" s="683"/>
    </row>
    <row r="50" spans="1:13" ht="15.75" thickBot="1">
      <c r="A50" s="681"/>
      <c r="B50" s="205" t="s">
        <v>1787</v>
      </c>
      <c r="C50" s="206" t="n">
        <v>2634163.0</v>
      </c>
      <c r="D50" s="206" t="n">
        <v>393969.0</v>
      </c>
      <c r="E50" s="207"/>
      <c r="F50" s="206"/>
      <c r="G50" s="206"/>
      <c r="H50" s="206"/>
      <c r="I50" s="206"/>
      <c r="J50" s="207"/>
      <c r="K50" s="208" t="n">
        <v>3028132.0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4147063.0</v>
      </c>
      <c r="D58" s="208" t="n">
        <v>537707.0</v>
      </c>
      <c r="E58" s="207" t="n">
        <v>0.0</v>
      </c>
      <c r="F58" s="208"/>
      <c r="G58" s="208"/>
      <c r="H58" s="208"/>
      <c r="I58" s="208"/>
      <c r="J58" s="207"/>
      <c r="K58" s="208" t="n">
        <v>4684770.0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200527.0</v>
      </c>
      <c r="D62" s="206" t="n">
        <v>55474.0</v>
      </c>
      <c r="E62" s="207"/>
      <c r="F62" s="206"/>
      <c r="G62" s="206"/>
      <c r="H62" s="206"/>
      <c r="I62" s="206"/>
      <c r="J62" s="207"/>
      <c r="K62" s="208" t="n">
        <v>256001.0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200527.0</v>
      </c>
      <c r="D72" s="208" t="n">
        <v>55474.0</v>
      </c>
      <c r="E72" s="207" t="n">
        <v>0.0</v>
      </c>
      <c r="F72" s="208"/>
      <c r="G72" s="208"/>
      <c r="H72" s="208"/>
      <c r="I72" s="208"/>
      <c r="J72" s="207"/>
      <c r="K72" s="208" t="n">
        <v>256001.0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4347590.0</v>
      </c>
      <c r="D81" s="208" t="n">
        <v>593181.0</v>
      </c>
      <c r="E81" s="207" t="n">
        <v>0.0</v>
      </c>
      <c r="F81" s="208"/>
      <c r="G81" s="208"/>
      <c r="H81" s="208"/>
      <c r="I81" s="208"/>
      <c r="J81" s="207"/>
      <c r="K81" s="208" t="n">
        <v>4940771.0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1.0010932E7</v>
      </c>
      <c r="D85" s="212"/>
      <c r="E85" s="212"/>
      <c r="F85" s="212"/>
      <c r="G85" s="212"/>
      <c r="H85" s="212"/>
      <c r="I85" s="212"/>
      <c r="J85" s="212"/>
      <c r="K85" s="208" t="n">
        <v>9507525.0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3121396.0</v>
      </c>
      <c r="D6" s="217" t="n">
        <v>841219.0</v>
      </c>
      <c r="E6" s="218"/>
      <c r="F6" s="217"/>
      <c r="G6" s="217"/>
      <c r="H6" s="217"/>
      <c r="I6" s="217"/>
      <c r="J6" s="218"/>
      <c r="K6" s="219" t="n">
        <v>3962615.0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1328373.0</v>
      </c>
      <c r="D8" s="217" t="n">
        <v>45291.0</v>
      </c>
      <c r="E8" s="218"/>
      <c r="F8" s="217"/>
      <c r="G8" s="217"/>
      <c r="H8" s="217"/>
      <c r="I8" s="217"/>
      <c r="J8" s="218"/>
      <c r="K8" s="219" t="n">
        <v>1373664.0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1237288.0</v>
      </c>
      <c r="D11" s="217" t="n">
        <v>135480.0</v>
      </c>
      <c r="E11" s="218"/>
      <c r="F11" s="217"/>
      <c r="G11" s="217"/>
      <c r="H11" s="217"/>
      <c r="I11" s="217"/>
      <c r="J11" s="218"/>
      <c r="K11" s="219" t="n">
        <v>1372768.0</v>
      </c>
      <c r="L11" s="220" t="s">
        <v>1786</v>
      </c>
      <c r="M11" s="697"/>
    </row>
    <row r="12" spans="1:13" ht="15.75" thickBot="1">
      <c r="A12" s="694"/>
      <c r="B12" s="216" t="s">
        <v>1787</v>
      </c>
      <c r="C12" s="217" t="n">
        <v>4549340.0</v>
      </c>
      <c r="D12" s="217" t="n">
        <v>2677200.0</v>
      </c>
      <c r="E12" s="218" t="n">
        <v>150000.0</v>
      </c>
      <c r="F12" s="217"/>
      <c r="G12" s="217"/>
      <c r="H12" s="217"/>
      <c r="I12" s="217"/>
      <c r="J12" s="218"/>
      <c r="K12" s="219" t="n">
        <v>7076540.0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1.0236397E7</v>
      </c>
      <c r="D20" s="219" t="n">
        <v>3699190.0</v>
      </c>
      <c r="E20" s="218" t="n">
        <v>150000.0</v>
      </c>
      <c r="F20" s="219"/>
      <c r="G20" s="219"/>
      <c r="H20" s="219"/>
      <c r="I20" s="219"/>
      <c r="J20" s="218"/>
      <c r="K20" s="219" t="n">
        <v>1.3785587E7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572935.0</v>
      </c>
      <c r="D24" s="217" t="n">
        <v>0.0</v>
      </c>
      <c r="E24" s="218"/>
      <c r="F24" s="217"/>
      <c r="G24" s="217"/>
      <c r="H24" s="217"/>
      <c r="I24" s="217"/>
      <c r="J24" s="218"/>
      <c r="K24" s="219" t="n">
        <v>572935.0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572935.0</v>
      </c>
      <c r="D34" s="219" t="n">
        <v>0.0</v>
      </c>
      <c r="E34" s="218" t="n">
        <v>0.0</v>
      </c>
      <c r="F34" s="219"/>
      <c r="G34" s="219"/>
      <c r="H34" s="219"/>
      <c r="I34" s="219"/>
      <c r="J34" s="218"/>
      <c r="K34" s="219" t="n">
        <v>572935.0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1.0809332E7</v>
      </c>
      <c r="D43" s="219" t="n">
        <v>3699190.0</v>
      </c>
      <c r="E43" s="218" t="n">
        <v>150000.0</v>
      </c>
      <c r="F43" s="219"/>
      <c r="G43" s="219"/>
      <c r="H43" s="219"/>
      <c r="I43" s="219"/>
      <c r="J43" s="218"/>
      <c r="K43" s="219" t="n">
        <v>1.4358522E7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148072.0</v>
      </c>
      <c r="D46" s="217" t="n">
        <v>189177.0</v>
      </c>
      <c r="E46" s="218"/>
      <c r="F46" s="217"/>
      <c r="G46" s="217"/>
      <c r="H46" s="217"/>
      <c r="I46" s="217"/>
      <c r="J46" s="218"/>
      <c r="K46" s="219" t="n">
        <v>337249.0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1087915.0</v>
      </c>
      <c r="D49" s="217" t="n">
        <v>87736.0</v>
      </c>
      <c r="E49" s="218"/>
      <c r="F49" s="217"/>
      <c r="G49" s="217"/>
      <c r="H49" s="217"/>
      <c r="I49" s="217"/>
      <c r="J49" s="218"/>
      <c r="K49" s="219" t="n">
        <v>1175651.0</v>
      </c>
      <c r="L49" s="220" t="s">
        <v>1786</v>
      </c>
      <c r="M49" s="697"/>
    </row>
    <row r="50" spans="1:13" ht="15.75" thickBot="1">
      <c r="A50" s="694"/>
      <c r="B50" s="216" t="s">
        <v>1787</v>
      </c>
      <c r="C50" s="217" t="n">
        <v>2082543.0</v>
      </c>
      <c r="D50" s="217" t="n">
        <v>701620.0</v>
      </c>
      <c r="E50" s="218" t="n">
        <v>150000.0</v>
      </c>
      <c r="F50" s="217"/>
      <c r="G50" s="217"/>
      <c r="H50" s="217"/>
      <c r="I50" s="217"/>
      <c r="J50" s="218"/>
      <c r="K50" s="219" t="n">
        <v>2634163.0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3318530.0</v>
      </c>
      <c r="D58" s="219" t="n">
        <v>978533.0</v>
      </c>
      <c r="E58" s="218" t="n">
        <v>150000.0</v>
      </c>
      <c r="F58" s="219"/>
      <c r="G58" s="219"/>
      <c r="H58" s="219"/>
      <c r="I58" s="219"/>
      <c r="J58" s="218"/>
      <c r="K58" s="219" t="n">
        <v>4147063.0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85940.0</v>
      </c>
      <c r="D62" s="217" t="n">
        <v>114587.0</v>
      </c>
      <c r="E62" s="218"/>
      <c r="F62" s="217"/>
      <c r="G62" s="217"/>
      <c r="H62" s="217"/>
      <c r="I62" s="217"/>
      <c r="J62" s="218"/>
      <c r="K62" s="219" t="n">
        <v>200527.0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85940.0</v>
      </c>
      <c r="D72" s="219" t="n">
        <v>114587.0</v>
      </c>
      <c r="E72" s="218" t="n">
        <v>0.0</v>
      </c>
      <c r="F72" s="219"/>
      <c r="G72" s="219"/>
      <c r="H72" s="219"/>
      <c r="I72" s="219"/>
      <c r="J72" s="218"/>
      <c r="K72" s="219" t="n">
        <v>200527.0</v>
      </c>
      <c r="L72" s="222" t="s">
        <v>537</v>
      </c>
      <c r="M72" s="697"/>
    </row>
    <row r="73" spans="1:13" ht="15.75" thickBot="1">
      <c r="A73" s="694"/>
      <c r="B73" s="216" t="s">
        <v>1831</v>
      </c>
      <c r="C73" s="217"/>
      <c r="D73" s="217" t="n">
        <v>0.0</v>
      </c>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t="n">
        <v>0.0</v>
      </c>
      <c r="E80" s="218"/>
      <c r="F80" s="219"/>
      <c r="G80" s="219"/>
      <c r="H80" s="219"/>
      <c r="I80" s="219"/>
      <c r="J80" s="218"/>
      <c r="K80" s="219"/>
      <c r="L80" s="222" t="s">
        <v>1846</v>
      </c>
      <c r="M80" s="697"/>
    </row>
    <row r="81" spans="1:13" ht="15.75" thickBot="1">
      <c r="A81" s="695"/>
      <c r="B81" s="221" t="s">
        <v>534</v>
      </c>
      <c r="C81" s="219" t="n">
        <v>3404470.0</v>
      </c>
      <c r="D81" s="219" t="n">
        <v>1093120.0</v>
      </c>
      <c r="E81" s="218" t="n">
        <v>150000.0</v>
      </c>
      <c r="F81" s="219"/>
      <c r="G81" s="219"/>
      <c r="H81" s="219"/>
      <c r="I81" s="219"/>
      <c r="J81" s="218"/>
      <c r="K81" s="219" t="n">
        <v>4347590.0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7404862.0</v>
      </c>
      <c r="D85" s="223"/>
      <c r="E85" s="223"/>
      <c r="F85" s="223"/>
      <c r="G85" s="223"/>
      <c r="H85" s="223"/>
      <c r="I85" s="223"/>
      <c r="J85" s="223"/>
      <c r="K85" s="219" t="n">
        <v>1.0010932E7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2550</v>
      </c>
      <c r="C7" s="272" t="n">
        <v>3.6860988E7</v>
      </c>
      <c r="D7" s="273" t="s">
        <v>1876</v>
      </c>
      <c r="E7" s="270" t="s">
        <v>1875</v>
      </c>
      <c r="F7" s="271" t="s">
        <v>2550</v>
      </c>
      <c r="G7" s="272" t="n">
        <v>3.5632023E7</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3.6860988E7</v>
      </c>
      <c r="D18" s="277" t="s">
        <v>1898</v>
      </c>
      <c r="E18" s="274" t="s">
        <v>1897</v>
      </c>
      <c r="F18" s="275"/>
      <c r="G18" s="276" t="n">
        <v>3.5632023E7</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t="n">
        <v>3.6860988E7</v>
      </c>
      <c r="D31" s="277" t="s">
        <v>1924</v>
      </c>
      <c r="E31" s="274" t="s">
        <v>1923</v>
      </c>
      <c r="F31" s="275"/>
      <c r="G31" s="276" t="n">
        <v>3.5632023E7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6837903.0</v>
      </c>
      <c r="D7" s="340" t="s">
        <v>2093</v>
      </c>
      <c r="E7" s="341" t="s">
        <v>2094</v>
      </c>
      <c r="F7" s="337" t="s">
        <v>2091</v>
      </c>
      <c r="G7" s="338" t="s">
        <v>2092</v>
      </c>
      <c r="H7" s="339" t="n">
        <v>1.1324456E7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6837903.0</v>
      </c>
      <c r="D47" s="339"/>
      <c r="E47" s="339" t="n">
        <v>6837903.0</v>
      </c>
      <c r="F47" s="340" t="s">
        <v>2093</v>
      </c>
      <c r="G47" s="341" t="s">
        <v>2158</v>
      </c>
      <c r="H47" s="337" t="s">
        <v>2157</v>
      </c>
      <c r="I47" s="338" t="s">
        <v>2092</v>
      </c>
      <c r="J47" s="339" t="n">
        <v>1.1324456E7</v>
      </c>
      <c r="K47" s="339"/>
      <c r="L47" s="339" t="n">
        <v>1.1324456E7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300772.0</v>
      </c>
      <c r="D42" s="492" t="s">
        <v>2093</v>
      </c>
      <c r="E42" s="489" t="s">
        <v>2094</v>
      </c>
      <c r="F42" s="487" t="s">
        <v>2091</v>
      </c>
      <c r="G42" s="490" t="s">
        <v>2092</v>
      </c>
      <c r="H42" s="491" t="n">
        <v>6060.0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300772.0</v>
      </c>
      <c r="D47" s="492" t="s">
        <v>2093</v>
      </c>
      <c r="E47" s="489" t="s">
        <v>2158</v>
      </c>
      <c r="F47" s="487" t="s">
        <v>2157</v>
      </c>
      <c r="G47" s="490" t="s">
        <v>2092</v>
      </c>
      <c r="H47" s="491" t="n">
        <v>6060.0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2555</v>
      </c>
      <c r="D17" s="498" t="n">
        <v>300772.0</v>
      </c>
      <c r="E17" s="860"/>
      <c r="F17" s="499" t="s">
        <v>2174</v>
      </c>
      <c r="G17" s="858"/>
      <c r="H17" s="496" t="s">
        <v>2173</v>
      </c>
      <c r="I17" s="497" t="s">
        <v>2555</v>
      </c>
      <c r="J17" s="498" t="n">
        <v>6060.0</v>
      </c>
      <c r="K17" s="860"/>
      <c r="L17" s="499" t="s">
        <v>2174</v>
      </c>
    </row>
    <row r="18" spans="1:12" ht="15.75" thickBot="1">
      <c r="A18" s="859"/>
      <c r="B18" s="500" t="s">
        <v>2175</v>
      </c>
      <c r="C18" s="501"/>
      <c r="D18" s="502" t="n">
        <v>300772.0</v>
      </c>
      <c r="E18" s="861"/>
      <c r="F18" s="503" t="s">
        <v>2176</v>
      </c>
      <c r="G18" s="859"/>
      <c r="H18" s="500" t="s">
        <v>2175</v>
      </c>
      <c r="I18" s="501"/>
      <c r="J18" s="502" t="n">
        <v>6060.0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544915.0</v>
      </c>
      <c r="C11" s="550" t="n">
        <v>66289.0</v>
      </c>
      <c r="D11" s="551" t="s">
        <v>2412</v>
      </c>
    </row>
    <row r="12" spans="1:4" ht="15.75" thickBot="1">
      <c r="A12" s="549" t="s">
        <v>2413</v>
      </c>
      <c r="B12" s="550" t="n">
        <v>171564.0</v>
      </c>
      <c r="C12" s="550" t="n">
        <v>61418.0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197847.0</v>
      </c>
      <c r="C15" s="550" t="n">
        <v>231858.0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185354.0</v>
      </c>
      <c r="C18" s="550"/>
      <c r="D18" s="551" t="s">
        <v>2426</v>
      </c>
    </row>
    <row r="19" spans="1:4" ht="15.75" thickBot="1">
      <c r="A19" s="549" t="s">
        <v>2427</v>
      </c>
      <c r="B19" s="550" t="n">
        <v>3938482.0</v>
      </c>
      <c r="C19" s="550" t="n">
        <v>4316572.0</v>
      </c>
      <c r="D19" s="551" t="s">
        <v>2428</v>
      </c>
    </row>
    <row r="20" spans="1:4" ht="15.75" thickBot="1">
      <c r="A20" s="549" t="s">
        <v>2429</v>
      </c>
      <c r="B20" s="550"/>
      <c r="C20" s="550"/>
      <c r="D20" s="551" t="s">
        <v>2430</v>
      </c>
    </row>
    <row r="21" spans="1:4" ht="15.75" thickBot="1">
      <c r="A21" s="549" t="s">
        <v>2431</v>
      </c>
      <c r="B21" s="550" t="n">
        <v>160980.0</v>
      </c>
      <c r="C21" s="550" t="n">
        <v>160628.0</v>
      </c>
      <c r="D21" s="551" t="s">
        <v>2432</v>
      </c>
    </row>
    <row r="22" spans="1:4" ht="15.75" thickBot="1">
      <c r="A22" s="549" t="s">
        <v>2433</v>
      </c>
      <c r="B22" s="550"/>
      <c r="C22" s="550"/>
      <c r="D22" s="551" t="s">
        <v>2434</v>
      </c>
    </row>
    <row r="23" spans="1:4" ht="15.75" thickBot="1">
      <c r="A23" s="549" t="s">
        <v>2435</v>
      </c>
      <c r="B23" s="550" t="n">
        <v>1896480.0</v>
      </c>
      <c r="C23" s="550" t="n">
        <v>768377.0</v>
      </c>
      <c r="D23" s="551" t="s">
        <v>2436</v>
      </c>
    </row>
    <row r="24" spans="1:4" ht="15.75" thickBot="1">
      <c r="A24" s="549" t="s">
        <v>2437</v>
      </c>
      <c r="B24" s="550"/>
      <c r="C24" s="550"/>
      <c r="D24" s="551" t="s">
        <v>2438</v>
      </c>
    </row>
    <row r="25" spans="1:4" ht="15.75" thickBot="1">
      <c r="A25" s="549" t="s">
        <v>2439</v>
      </c>
      <c r="B25" s="550" t="n">
        <v>149706.0</v>
      </c>
      <c r="C25" s="550" t="n">
        <v>99139.0</v>
      </c>
      <c r="D25" s="551" t="s">
        <v>2440</v>
      </c>
    </row>
    <row r="26" spans="1:4" ht="15.75" thickBot="1">
      <c r="A26" s="549" t="s">
        <v>2441</v>
      </c>
      <c r="B26" s="550"/>
      <c r="C26" s="550"/>
      <c r="D26" s="551" t="s">
        <v>2442</v>
      </c>
    </row>
    <row r="27" spans="1:4" ht="15.75" thickBot="1">
      <c r="A27" s="549" t="s">
        <v>2443</v>
      </c>
      <c r="B27" s="550" t="n">
        <v>1516328.0</v>
      </c>
      <c r="C27" s="550" t="n">
        <v>1064998.0</v>
      </c>
      <c r="D27" s="551" t="s">
        <v>2444</v>
      </c>
    </row>
    <row r="28" spans="1:4" ht="15.75" thickBot="1">
      <c r="A28" s="547" t="s">
        <v>2445</v>
      </c>
      <c r="B28" s="552" t="n">
        <v>8761656.0</v>
      </c>
      <c r="C28" s="552" t="n">
        <v>6769279.0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8761656.0</v>
      </c>
      <c r="C31" s="552" t="n">
        <v>6769279.0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8761656.0</v>
      </c>
      <c r="C39" s="552" t="n">
        <v>6769279.0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5.9163726E7</v>
      </c>
      <c r="E7" s="888" t="s">
        <v>2476</v>
      </c>
      <c r="F7" s="568" t="s">
        <v>2070</v>
      </c>
      <c r="G7" s="885" t="s">
        <v>2476</v>
      </c>
      <c r="H7" s="566" t="s">
        <v>2070</v>
      </c>
      <c r="I7" s="567"/>
      <c r="J7" s="567" t="n">
        <v>7.1664911E7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5.9163726E7</v>
      </c>
      <c r="E19" s="889"/>
      <c r="F19" s="572" t="s">
        <v>2085</v>
      </c>
      <c r="G19" s="886"/>
      <c r="H19" s="569" t="s">
        <v>2084</v>
      </c>
      <c r="I19" s="570"/>
      <c r="J19" s="571" t="n">
        <v>7.1664911E7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5.9163726E7</v>
      </c>
      <c r="E310" s="568" t="s">
        <v>2503</v>
      </c>
      <c r="F310" s="572" t="s">
        <v>2085</v>
      </c>
      <c r="G310" s="566" t="s">
        <v>2502</v>
      </c>
      <c r="H310" s="569" t="s">
        <v>2084</v>
      </c>
      <c r="I310" s="570"/>
      <c r="J310" s="571" t="n">
        <v>7.1664911E7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5.9163726E7</v>
      </c>
      <c r="C314" s="571" t="n">
        <v>7.1664911E7</v>
      </c>
      <c r="D314" s="572" t="s">
        <v>2504</v>
      </c>
    </row>
    <row r="315" spans="1:12" ht="26.25" thickBot="1">
      <c r="A315" s="575" t="s">
        <v>2505</v>
      </c>
      <c r="B315" s="567"/>
      <c r="C315" s="567"/>
      <c r="D315" s="568" t="s">
        <v>2506</v>
      </c>
    </row>
    <row r="316" spans="1:12" ht="15.75" thickBot="1">
      <c r="A316" s="576" t="s">
        <v>2507</v>
      </c>
      <c r="B316" s="571" t="n">
        <v>5.9163726E7</v>
      </c>
      <c r="C316" s="571" t="n">
        <v>7.1664911E7</v>
      </c>
      <c r="D316" s="572" t="s">
        <v>2508</v>
      </c>
    </row>
    <row r="317" spans="1:12" ht="39" thickBot="1">
      <c r="A317" s="577" t="s">
        <v>619</v>
      </c>
      <c r="B317" s="567"/>
      <c r="C317" s="567"/>
      <c r="D317" s="568" t="s">
        <v>620</v>
      </c>
    </row>
    <row r="318" spans="1:12" ht="26.25" thickBot="1">
      <c r="A318" s="577" t="s">
        <v>679</v>
      </c>
      <c r="B318" s="567" t="n">
        <v>5.9163726E7</v>
      </c>
      <c r="C318" s="567" t="n">
        <v>7.1664911E7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2554</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2.0517723E7</v>
      </c>
      <c r="E7" s="915" t="s">
        <v>2476</v>
      </c>
      <c r="F7" s="603" t="s">
        <v>2070</v>
      </c>
      <c r="G7" s="912" t="s">
        <v>2476</v>
      </c>
      <c r="H7" s="601" t="s">
        <v>2070</v>
      </c>
      <c r="I7" s="602"/>
      <c r="J7" s="602" t="n">
        <v>2.0517723E7</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2.0517723E7</v>
      </c>
      <c r="E19" s="916"/>
      <c r="F19" s="607" t="s">
        <v>2085</v>
      </c>
      <c r="G19" s="913"/>
      <c r="H19" s="604" t="s">
        <v>2084</v>
      </c>
      <c r="I19" s="605"/>
      <c r="J19" s="606" t="n">
        <v>2.0517723E7</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2.0517723E7</v>
      </c>
      <c r="E310" s="603" t="s">
        <v>2503</v>
      </c>
      <c r="F310" s="607" t="s">
        <v>2085</v>
      </c>
      <c r="G310" s="601" t="s">
        <v>2502</v>
      </c>
      <c r="H310" s="604" t="s">
        <v>2084</v>
      </c>
      <c r="I310" s="605"/>
      <c r="J310" s="606" t="n">
        <v>2.0517723E7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2554</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