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THOUSAND\version_1\package\"/>
    </mc:Choice>
  </mc:AlternateContent>
  <xr:revisionPtr revIDLastSave="0" documentId="13_ncr:1_{1D90C3A8-8A77-41FF-AA55-9837EC532216}" xr6:coauthVersionLast="36" xr6:coauthVersionMax="36" xr10:uidLastSave="{00000000-0000-0000-0000-000000000000}"/>
  <bookViews>
    <workbookView xWindow="0" yWindow="0" windowWidth="11490" windowHeight="7155" firstSheet="52" activeTab="54" xr2:uid="{31D4E606-8EE8-4866-BDA1-D5EDE0379BA6}"/>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heet name="3617000" sheetId="25" r:id="rId23"/>
    <sheet name="3618000" sheetId="26" r:id="rId24" state="veryHidden"/>
    <sheet name="3619000" sheetId="27" r:id="rId25" state="veryHidden"/>
    <sheet name="3620100" sheetId="28" r:id="rId26"/>
    <sheet name="3620200" sheetId="29" r:id="rId27"/>
    <sheet name="3620300" sheetId="30" r:id="rId28"/>
    <sheet name="3620400" sheetId="31" r:id="rId29" state="veryHidden"/>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 localSheetId="34">'3630000'!$C$37</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<sst xmlns="http://schemas.openxmlformats.org/spreadsheetml/2006/main" count="14252" uniqueCount="2596">
  <si>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</si>
  <si>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</si>
  <si>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</si>
  <si>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</si>
  <si>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</si>
  <si>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</si>
  <si>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</si>
  <si>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</si>
  <si>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</si>
  <si>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</si>
  <si>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</si>
  <si>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</si>
  <si>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</si>
  <si>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</si>
  <si>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</si>
  <si>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</si>
  <si>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</si>
  <si>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</si>
  <si>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</si>
  <si>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</si>
  <si>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</si>
  <si>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</si>
  <si>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</si>
  <si>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</si>
  <si>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</si>
  <si>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</si>
  <si>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</si>
  <si>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</si>
  <si>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</si>
  <si>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</si>
  <si>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</si>
  <si>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</si>
  <si>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</si>
  <si>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</si>
  <si>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</si>
  <si>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</si>
  <si>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</si>
  <si>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</si>
  <si>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</si>
  <si>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</si>
  <si>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</si>
  <si>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</si>
  <si>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</si>
  <si>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</si>
  <si>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</si>
  <si>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</si>
  <si>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</si>
  <si>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</si>
  <si>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</si>
  <si>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</si>
  <si>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</si>
  <si>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</si>
  <si>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</si>
  <si>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</si>
  <si>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</si>
  <si>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</si>
  <si>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</si>
  <si>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</si>
  <si>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</si>
  <si>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</si>
  <si>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</si>
  <si>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</si>
  <si>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</si>
  <si>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</si>
  <si>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</si>
  <si>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</si>
  <si>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</si>
  <si>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</si>
  <si>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</si>
  <si>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</si>
  <si>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</si>
  <si>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</si>
  <si>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</si>
  <si>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</si>
  <si>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</si>
  <si>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</si>
  <si>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</si>
  <si>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</si>
  <si>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</si>
  <si>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</si>
  <si>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</si>
  <si>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</si>
  <si>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</si>
  <si>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</si>
  <si>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</si>
  <si>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</si>
  <si>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</si>
  <si>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</si>
  <si>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</si>
  <si>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</si>
  <si>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</si>
  <si>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</si>
  <si>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</si>
  <si>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</si>
  <si>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</si>
  <si>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</si>
  <si>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</si>
  <si>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</si>
  <si>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</si>
  <si>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</si>
  <si>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</si>
  <si>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</si>
  <si>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</si>
  <si>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</si>
  <si>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</si>
  <si>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</si>
  <si>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</si>
  <si>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</si>
  <si>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</si>
  <si>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</si>
  <si>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</si>
  <si>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</si>
  <si>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</si>
  <si>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</si>
  <si>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</si>
  <si>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</si>
  <si>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</si>
  <si>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</si>
  <si>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</si>
  <si>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</si>
  <si>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</si>
  <si>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</si>
  <si>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</si>
  <si>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</si>
  <si>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</si>
  <si>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</si>
  <si>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</si>
  <si>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</si>
  <si>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</si>
  <si>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</si>
  <si>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</si>
  <si>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</si>
  <si>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</si>
  <si>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</si>
  <si>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</si>
  <si>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</si>
  <si>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</si>
  <si>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</si>
  <si>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</si>
  <si>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</si>
  <si>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</si>
  <si>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</si>
  <si>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</si>
  <si>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</si>
  <si>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</si>
  <si>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</si>
  <si>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</si>
  <si>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</si>
  <si>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</si>
  <si>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</si>
  <si>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</si>
  <si>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</si>
  <si>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</si>
  <si>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</si>
  <si>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</si>
  <si>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</si>
  <si>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</si>
  <si>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</si>
  <si>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</si>
  <si>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</si>
  <si>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</si>
  <si>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</si>
  <si>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</si>
  <si>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</si>
  <si>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</si>
  <si>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</si>
  <si>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</si>
  <si>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</si>
  <si>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</si>
  <si>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</si>
  <si>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</si>
  <si>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</si>
  <si>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</si>
  <si>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</si>
  <si>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</si>
  <si>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</si>
  <si>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</si>
  <si>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</si>
  <si>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</si>
  <si>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</si>
  <si>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</si>
  <si>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</si>
  <si>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</si>
  <si>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</si>
  <si>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</si>
  <si>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</si>
  <si>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</si>
  <si>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</si>
  <si>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</si>
  <si>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</si>
  <si>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</si>
  <si>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</si>
  <si>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</si>
  <si>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</si>
  <si>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</si>
  <si>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</si>
  <si>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</si>
  <si>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</si>
  <si>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</si>
  <si>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</si>
  <si>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</si>
  <si>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</si>
  <si>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</si>
  <si>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</si>
  <si>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</si>
  <si>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</si>
  <si>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</si>
  <si>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</si>
  <si>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</si>
  <si>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</si>
  <si>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</si>
  <si>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</si>
  <si>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</si>
  <si>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</si>
  <si>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</si>
  <si>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</si>
  <si>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</si>
  <si>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</si>
  <si>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</si>
  <si>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</si>
  <si>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</si>
  <si>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</si>
  <si>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</si>
  <si>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</si>
  <si>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</si>
  <si>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</si>
  <si>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</si>
  <si>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</si>
  <si>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</si>
  <si>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</si>
  <si>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</si>
  <si>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</si>
  <si>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</si>
  <si>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</si>
  <si>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</si>
  <si>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</si>
  <si>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</si>
  <si>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</si>
  <si>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</si>
  <si>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</si>
  <si>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</si>
  <si>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</si>
  <si>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</si>
  <si>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</si>
  <si>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</si>
  <si>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</si>
  <si>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</si>
  <si>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</si>
  <si>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</si>
  <si>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</si>
  <si>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</si>
  <si>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</si>
  <si>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</si>
  <si>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</si>
  <si>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</si>
  <si>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</si>
  <si>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</si>
  <si>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</si>
  <si>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</si>
  <si>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</si>
  <si>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</si>
  <si>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</si>
  <si>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</si>
  <si>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</si>
  <si>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</si>
  <si>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</si>
  <si>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</si>
  <si>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</si>
  <si>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</si>
  <si>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</si>
  <si>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</si>
  <si>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</si>
  <si>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</si>
  <si>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</si>
  <si>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</si>
  <si>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</si>
  <si>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</si>
  <si>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</si>
  <si>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</si>
  <si>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</si>
  <si>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</si>
  <si>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</si>
  <si>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</si>
  <si>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</si>
  <si>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</si>
  <si>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</si>
  <si>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</si>
  <si>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</si>
  <si>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</si>
  <si>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</si>
  <si>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</si>
  <si>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</si>
  <si>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</si>
  <si>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</si>
  <si>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</si>
  <si>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</si>
  <si>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</si>
  <si>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</si>
  <si>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</si>
  <si>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</si>
  <si>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</si>
  <si>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</si>
  <si>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</si>
  <si>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</si>
  <si>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</si>
  <si>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</si>
  <si>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</si>
  <si>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</si>
  <si>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</si>
  <si>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</si>
  <si>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</si>
  <si>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</si>
  <si>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</si>
  <si>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</si>
  <si>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</si>
  <si>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</si>
  <si>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</si>
  <si>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</si>
  <si>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</si>
  <si>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</si>
  <si>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</si>
  <si>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</si>
  <si>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</si>
  <si>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</si>
  <si>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</si>
  <si>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</si>
  <si>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</si>
  <si>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</si>
  <si>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</si>
  <si>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</si>
  <si>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</si>
  <si>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</si>
  <si>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</si>
  <si>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</si>
  <si>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</si>
  <si>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</si>
  <si>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</si>
  <si>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</si>
  <si>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</si>
  <si>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</si>
  <si>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</si>
  <si>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</si>
  <si>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</si>
  <si>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</si>
  <si>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</si>
  <si>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</si>
  <si>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</si>
  <si>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</si>
  <si>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</si>
  <si>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</si>
  <si>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</si>
  <si>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</si>
  <si>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</si>
  <si>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</si>
  <si>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</si>
  <si>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</si>
  <si>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</si>
  <si>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</si>
  <si>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</si>
  <si>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</si>
  <si>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</si>
  <si>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</si>
  <si>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</si>
  <si>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</si>
  <si>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</si>
  <si>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</si>
  <si>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</si>
  <si>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</si>
  <si>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</si>
  <si>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</si>
  <si>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</si>
  <si>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</si>
  <si>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</si>
  <si>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</si>
  <si>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</si>
  <si>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</si>
  <si>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</si>
  <si>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</si>
  <si>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</si>
  <si>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</si>
  <si>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</si>
  <si>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</si>
  <si>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</si>
  <si>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</si>
  <si>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</si>
  <si>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</si>
  <si>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</si>
  <si>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</si>
  <si>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</si>
  <si>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</si>
  <si>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</si>
  <si>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</si>
  <si>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</si>
  <si>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</si>
  <si>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</si>
  <si>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</si>
  <si>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</si>
  <si>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</si>
  <si>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</si>
  <si>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</si>
  <si>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</si>
  <si>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</si>
  <si>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</si>
  <si>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</si>
  <si>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</si>
  <si>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</si>
  <si>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</si>
  <si>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</si>
  <si>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</si>
  <si>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</si>
  <si>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</si>
  <si>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</si>
  <si>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</si>
  <si>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</si>
  <si>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</si>
  <si>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</si>
  <si>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</si>
  <si>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</si>
  <si>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</si>
  <si>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</si>
  <si>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</si>
  <si>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</si>
  <si>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</si>
  <si>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</si>
  <si>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</si>
  <si>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</si>
  <si>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</si>
  <si>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</si>
  <si>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</si>
  <si>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</si>
  <si>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</si>
  <si>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</si>
  <si>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</si>
  <si>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</si>
  <si>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</si>
  <si>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</si>
  <si>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</si>
  <si>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</si>
  <si>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</si>
  <si>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</si>
  <si>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</si>
  <si>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</si>
  <si>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</si>
  <si>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</si>
  <si>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</si>
  <si>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</si>
  <si>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</si>
  <si>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</si>
  <si>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</si>
  <si>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</si>
  <si>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</si>
  <si>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</si>
  <si>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</si>
  <si>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</si>
  <si>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</si>
  <si>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</si>
  <si>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</si>
  <si>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</si>
  <si>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</si>
  <si>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</si>
  <si>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</si>
  <si>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</si>
  <si>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</si>
  <si>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</si>
  <si>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</si>
  <si>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</si>
  <si>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</si>
  <si>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</si>
  <si>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</si>
  <si>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</si>
  <si>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</si>
  <si>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</si>
  <si>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</si>
  <si>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</si>
  <si>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</si>
  <si>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</si>
  <si>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</si>
  <si>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</si>
  <si>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</si>
  <si>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</si>
  <si>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</si>
  <si>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</si>
  <si>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</si>
  <si>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</si>
  <si>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</si>
  <si>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</si>
  <si>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</si>
  <si>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</si>
  <si>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</si>
  <si>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</si>
  <si>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</si>
  <si>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</si>
  <si>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</si>
  <si>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</si>
  <si>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</si>
  <si>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</si>
  <si>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</si>
  <si>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</si>
  <si>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</si>
  <si>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</si>
  <si>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</si>
  <si>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</si>
  <si>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</si>
  <si>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</si>
  <si>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</si>
  <si>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</si>
  <si>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</si>
  <si>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</si>
  <si>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</si>
  <si>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</si>
  <si>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</si>
  <si>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</si>
  <si>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</si>
  <si>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</si>
  <si>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</si>
  <si>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</si>
  <si>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</si>
  <si>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</si>
  <si>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</si>
  <si>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</si>
  <si>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</si>
  <si>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</si>
  <si>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</si>
  <si>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</si>
  <si>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</si>
  <si>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</si>
  <si>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</si>
  <si>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</si>
  <si>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</si>
  <si>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</si>
  <si>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</si>
  <si>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</si>
  <si>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</si>
  <si>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</si>
  <si>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</si>
  <si>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</si>
  <si>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</si>
  <si>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</si>
  <si>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</si>
  <si>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</si>
  <si>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</si>
  <si>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</si>
  <si>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</si>
  <si>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</si>
  <si>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</si>
  <si>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</si>
  <si>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</si>
  <si>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</si>
  <si>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</si>
  <si>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</si>
  <si>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</si>
  <si>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</si>
  <si>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</si>
  <si>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</si>
  <si>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</si>
  <si>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</si>
  <si>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</si>
  <si>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</si>
  <si>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</si>
  <si>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</si>
  <si>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</si>
  <si>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</si>
  <si>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</si>
  <si>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</si>
  <si>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</si>
  <si>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</si>
  <si>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</si>
  <si>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</si>
  <si>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</si>
  <si>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</si>
  <si>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</si>
  <si>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</si>
  <si>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</si>
  <si>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</si>
  <si>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</si>
  <si>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</si>
  <si>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</si>
  <si>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</si>
  <si>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</si>
  <si>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</si>
  <si>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</si>
  <si>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</si>
  <si>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</si>
  <si>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</si>
  <si>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</si>
  <si>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</si>
  <si>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</si>
  <si>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</si>
  <si>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</si>
  <si>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</si>
  <si>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</si>
  <si>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</si>
  <si>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</si>
  <si>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</si>
  <si>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</si>
  <si>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</si>
  <si>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</si>
  <si>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</si>
  <si>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</si>
  <si>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</si>
  <si>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</si>
  <si>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</si>
  <si>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</si>
  <si>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</si>
  <si>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</si>
  <si>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</si>
  <si>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</si>
  <si>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</si>
  <si>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</si>
  <si>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</si>
  <si>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</si>
  <si>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</si>
  <si>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</si>
  <si>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</si>
  <si>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</si>
  <si>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</si>
  <si>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</si>
  <si>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</si>
  <si>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</si>
  <si>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</si>
  <si>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</si>
  <si>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</si>
  <si>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</si>
  <si>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</si>
  <si>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</si>
  <si>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</si>
  <si>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</si>
  <si>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</si>
  <si>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</si>
  <si>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</si>
  <si>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</si>
  <si>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</si>
  <si>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</si>
  <si>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</si>
  <si>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</si>
  <si>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</si>
  <si>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</si>
  <si>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</si>
  <si>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</si>
  <si>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</si>
  <si>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</si>
  <si>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</si>
  <si>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</si>
  <si>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</si>
  <si>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</si>
  <si>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</si>
  <si>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</si>
  <si>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</si>
  <si>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</si>
  <si>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</si>
  <si>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</si>
  <si>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</si>
  <si>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</si>
  <si>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</si>
  <si>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</si>
  <si>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</si>
  <si>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</si>
  <si>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</si>
  <si>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</si>
  <si>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</si>
  <si>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</si>
  <si>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</si>
  <si>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</si>
  <si>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</si>
  <si>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</si>
  <si>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</si>
  <si>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</si>
  <si>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</si>
  <si>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</si>
  <si>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</si>
  <si>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</si>
  <si>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</si>
  <si>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</si>
  <si>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</si>
  <si>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</si>
  <si>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</si>
  <si>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</si>
  <si>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</si>
  <si>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</si>
  <si>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</si>
  <si>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</si>
  <si>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</si>
  <si>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</si>
  <si>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</si>
  <si>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</si>
  <si>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</si>
  <si>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</si>
  <si>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</si>
  <si>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</si>
  <si>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</si>
  <si>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</si>
  <si>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</si>
  <si>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</si>
  <si>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</si>
  <si>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</si>
  <si>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</si>
  <si>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</si>
  <si>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</si>
  <si>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</si>
  <si>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</si>
  <si>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</si>
  <si>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</si>
  <si>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</si>
  <si>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</si>
  <si>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</si>
  <si>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</si>
  <si>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</si>
  <si>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</si>
  <si>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</si>
  <si>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</si>
  <si>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</si>
  <si>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</si>
  <si>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</si>
  <si>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</si>
  <si>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</si>
  <si>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</si>
  <si>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</si>
  <si>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</si>
  <si>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</si>
  <si>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</si>
  <si>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</si>
  <si>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</si>
  <si>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</si>
  <si>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</si>
  <si>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</si>
  <si>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</si>
  <si>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</si>
  <si>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</si>
  <si>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</si>
  <si>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</si>
  <si>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</si>
  <si>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</si>
  <si>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</si>
  <si>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</si>
  <si>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</si>
  <si>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</si>
  <si>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</si>
  <si>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</si>
  <si>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</si>
  <si>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</si>
  <si>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</si>
  <si>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</si>
  <si>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</si>
  <si>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</si>
  <si>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</si>
  <si>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</si>
  <si>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</si>
  <si>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</si>
  <si>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</si>
  <si>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</si>
  <si>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</si>
  <si>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</si>
  <si>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</si>
  <si>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</si>
  <si>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</si>
  <si>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</si>
  <si>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</si>
  <si>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</si>
  <si>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</si>
  <si>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</si>
  <si>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</si>
  <si>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</si>
  <si>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</si>
  <si>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</si>
  <si>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</si>
  <si>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</si>
  <si>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</si>
  <si>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</si>
  <si>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</si>
  <si>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</si>
  <si>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</si>
  <si>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</si>
  <si>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</si>
  <si>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</si>
  <si>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</si>
  <si>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</si>
  <si>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</si>
  <si>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</si>
  <si>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</si>
  <si>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</si>
  <si>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</si>
  <si>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</si>
  <si>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</si>
  <si>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</si>
  <si>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</si>
  <si>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</si>
  <si>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</si>
  <si>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</si>
  <si>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</si>
  <si>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</si>
  <si>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</si>
  <si>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</si>
  <si>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</si>
  <si>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</si>
  <si>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</si>
  <si>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</si>
  <si>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</si>
  <si>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</si>
  <si>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</si>
  <si>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</si>
  <si>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</si>
  <si>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</si>
  <si>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</si>
  <si>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</si>
  <si>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</si>
  <si>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</si>
  <si>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</si>
  <si>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</si>
  <si>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</si>
  <si>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</si>
  <si>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</si>
  <si>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</si>
  <si>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</si>
  <si>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</si>
  <si>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</si>
  <si>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</si>
  <si>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</si>
  <si>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</si>
  <si>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</si>
  <si>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</si>
  <si>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</si>
  <si>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</si>
  <si>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</si>
  <si>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</si>
  <si>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</si>
  <si>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</si>
  <si>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</si>
  <si>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</si>
  <si>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</si>
  <si>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</si>
  <si>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</si>
  <si>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</si>
  <si>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</si>
  <si>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</si>
  <si>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</si>
  <si>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</si>
  <si>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</si>
  <si>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</si>
  <si>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</si>
  <si>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</si>
  <si>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</si>
  <si>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</si>
  <si>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</si>
  <si>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</si>
  <si>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</si>
  <si>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</si>
  <si>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</si>
  <si>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</si>
  <si>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</si>
  <si>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</si>
  <si>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</si>
  <si>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</si>
  <si>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</si>
  <si>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</si>
  <si>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</si>
  <si>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</si>
  <si>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</si>
  <si>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</si>
  <si>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</si>
  <si>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</si>
  <si>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</si>
  <si>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</si>
  <si>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</si>
  <si>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</si>
  <si>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</si>
  <si>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</si>
  <si>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</si>
  <si>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</si>
  <si>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</si>
  <si>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</si>
  <si>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</si>
  <si>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</si>
  <si>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</si>
  <si>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</si>
  <si>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</si>
  <si>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</si>
  <si>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</si>
  <si>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</si>
  <si>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</si>
  <si>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</si>
  <si>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</si>
  <si>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</si>
  <si>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</si>
  <si>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</si>
  <si>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</si>
  <si>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</si>
  <si>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</si>
  <si>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</si>
  <si>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</si>
  <si>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</si>
  <si>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</si>
  <si>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</si>
  <si>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</si>
  <si>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</si>
  <si>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</si>
  <si>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</si>
  <si>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</si>
  <si>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</si>
  <si>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</si>
  <si>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</si>
  <si>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</si>
  <si>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</si>
  <si>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</si>
  <si>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</si>
  <si>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</si>
  <si>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</si>
  <si>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</si>
  <si>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</si>
  <si>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</si>
  <si>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</si>
  <si>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</si>
  <si>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</si>
  <si>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</si>
  <si>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</si>
  <si>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</si>
  <si>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</si>
  <si>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</si>
  <si>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</si>
  <si>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</si>
  <si>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</si>
  <si>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</si>
  <si>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</si>
  <si>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</si>
  <si>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</si>
  <si>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</si>
  <si>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</si>
  <si>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</si>
  <si>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</si>
  <si>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</si>
  <si>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</si>
  <si>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</si>
  <si>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</si>
  <si>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</si>
  <si>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</si>
  <si>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</si>
  <si>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</si>
  <si>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</si>
  <si>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</si>
  <si>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</si>
  <si>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</si>
  <si>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</si>
  <si>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</si>
  <si>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</si>
  <si>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</si>
  <si>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</si>
  <si>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</si>
  <si>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</si>
  <si>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</si>
  <si>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</si>
  <si>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</si>
  <si>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</si>
  <si>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</si>
  <si>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</si>
  <si>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</si>
  <si>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</si>
  <si>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</si>
  <si>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</si>
  <si>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</si>
  <si>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</si>
  <si>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</si>
  <si>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</si>
  <si>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</si>
  <si>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</si>
  <si>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</si>
  <si>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</si>
  <si>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</si>
  <si>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</si>
  <si>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</si>
  <si>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</si>
  <si>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</si>
  <si>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</si>
  <si>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</si>
  <si>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</si>
  <si>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</si>
  <si>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</si>
  <si>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</si>
  <si>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</si>
  <si>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</si>
  <si>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</si>
  <si>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</si>
  <si>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</si>
  <si>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</si>
  <si>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</si>
  <si>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</si>
  <si>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</si>
  <si>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</si>
  <si>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</si>
  <si>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</si>
  <si>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</si>
  <si>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</si>
  <si>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</si>
  <si>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</si>
  <si>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</si>
  <si>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</si>
  <si>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</si>
  <si>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</si>
  <si>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</si>
  <si>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</si>
  <si>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</si>
  <si>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</si>
  <si>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</si>
  <si>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</si>
  <si>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</si>
  <si>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</si>
  <si>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</si>
  <si>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</si>
  <si>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</si>
  <si>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</si>
  <si>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</si>
  <si>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</si>
  <si>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</si>
  <si>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</si>
  <si>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</si>
  <si>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</si>
  <si>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</si>
  <si>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</si>
  <si>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</si>
  <si>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</si>
  <si>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</si>
  <si>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</si>
  <si>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</si>
  <si>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</si>
  <si>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</si>
  <si>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</si>
  <si>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</si>
  <si>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</si>
  <si>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</si>
  <si>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</si>
  <si>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</si>
  <si>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</si>
  <si>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</si>
  <si>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</si>
  <si>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</si>
  <si>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</si>
  <si>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</si>
  <si>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</si>
  <si>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</si>
  <si>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</si>
  <si>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</si>
  <si>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</si>
  <si>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</si>
  <si>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</si>
  <si>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</si>
  <si>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</si>
  <si>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</si>
  <si>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</si>
  <si>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</si>
  <si>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</si>
  <si>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</si>
  <si>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</si>
  <si>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</si>
  <si>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</si>
  <si>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</si>
  <si>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</si>
  <si>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</si>
  <si>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</si>
  <si>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</si>
  <si>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</si>
  <si>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</si>
  <si>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</si>
  <si>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</si>
  <si>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</si>
  <si>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</si>
  <si>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</si>
  <si>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</si>
  <si>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</si>
  <si>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</si>
  <si>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</si>
  <si>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</si>
  <si>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</si>
  <si>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</si>
  <si>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</si>
  <si>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</si>
  <si>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</si>
  <si>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</si>
  <si>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</si>
  <si>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</si>
  <si>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</si>
  <si>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</si>
  <si>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</si>
  <si>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</si>
  <si>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</si>
  <si>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</si>
  <si>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</si>
  <si>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</si>
  <si>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</si>
  <si>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</si>
  <si>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</si>
  <si>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</si>
  <si>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</si>
  <si>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</si>
  <si>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</si>
  <si>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</si>
  <si>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</si>
  <si>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</si>
  <si>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</si>
  <si>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</si>
  <si>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</si>
  <si>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</si>
  <si>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</si>
  <si>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</si>
  <si>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</si>
  <si>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</si>
  <si>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</si>
  <si>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</si>
  <si>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</si>
  <si>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</si>
  <si>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</si>
  <si>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</si>
  <si>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</si>
  <si>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</si>
  <si>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</si>
  <si>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</si>
  <si>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</si>
  <si>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</si>
  <si>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</si>
  <si>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</si>
  <si>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</si>
  <si>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</si>
  <si>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</si>
  <si>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</si>
  <si>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</si>
  <si>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</si>
  <si>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</si>
  <si>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</si>
  <si>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</si>
  <si>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</si>
  <si>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</si>
  <si>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</si>
  <si>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</si>
  <si>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</si>
  <si>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</si>
  <si>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</si>
  <si>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</si>
  <si>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</si>
  <si>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</si>
  <si>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</si>
  <si>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</si>
  <si>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</si>
  <si>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</si>
  <si>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</si>
  <si>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</si>
  <si>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</si>
  <si>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</si>
  <si>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</si>
  <si>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</si>
  <si>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</si>
  <si>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</si>
  <si>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</si>
  <si>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</si>
  <si>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</si>
  <si>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</si>
  <si>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</si>
  <si>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</si>
  <si>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</si>
  <si>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</si>
  <si>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</si>
  <si>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</si>
  <si>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</si>
  <si>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</si>
  <si>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</si>
  <si>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</si>
  <si>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</si>
  <si>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</si>
  <si>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</si>
  <si>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</si>
  <si>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</si>
  <si>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</si>
  <si>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</si>
  <si>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</si>
  <si>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</si>
  <si>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</si>
  <si>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</si>
  <si>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</si>
  <si>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</si>
  <si>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</si>
  <si>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</si>
  <si>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</si>
  <si>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</si>
  <si>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</si>
  <si>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</si>
  <si>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</si>
  <si>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</si>
  <si>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</si>
  <si>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</si>
  <si>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</si>
  <si>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</si>
  <si>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</si>
  <si>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</si>
  <si>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</si>
  <si>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</si>
  <si>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</si>
  <si>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</si>
  <si>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</si>
  <si>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</si>
  <si>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</si>
  <si>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</si>
  <si>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</si>
  <si>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</si>
  <si>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</si>
  <si>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</si>
  <si>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</si>
  <si>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</si>
  <si>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</si>
  <si>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</si>
  <si>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</si>
  <si>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</si>
  <si>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</si>
  <si>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</si>
  <si>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</si>
  <si>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</si>
  <si>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</si>
  <si>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</si>
  <si>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</si>
  <si>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</si>
  <si>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</si>
  <si>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</si>
  <si>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</si>
  <si>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</si>
  <si>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</si>
  <si>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</si>
  <si>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</si>
  <si>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</si>
  <si>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</si>
  <si>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</si>
  <si>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</si>
  <si>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</si>
  <si>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</si>
  <si>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</si>
  <si>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</si>
  <si>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</si>
  <si>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</si>
  <si>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</si>
  <si>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</si>
  <si>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</si>
  <si>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</si>
  <si>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</si>
  <si>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</si>
  <si>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</si>
  <si>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</si>
  <si>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</si>
  <si>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</si>
  <si>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</si>
  <si>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</si>
  <si>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</si>
  <si>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</si>
  <si>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</si>
  <si>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</si>
  <si>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</si>
  <si>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</si>
  <si>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</si>
  <si>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</si>
  <si>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</si>
  <si>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</si>
  <si>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</si>
  <si>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</si>
  <si>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</si>
  <si>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</si>
  <si>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</si>
  <si>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</si>
  <si>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</si>
  <si>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</si>
  <si>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</si>
  <si>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</si>
  <si>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</si>
  <si>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</si>
  <si>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</si>
  <si>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</si>
  <si>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</si>
  <si>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</si>
  <si>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</si>
  <si>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</si>
  <si>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</si>
  <si>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</si>
  <si>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</si>
  <si>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</si>
  <si>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</si>
  <si>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</si>
  <si>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</si>
  <si>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</si>
  <si>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</si>
  <si>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</si>
  <si>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</si>
  <si>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</si>
  <si>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</si>
  <si>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</si>
  <si>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</si>
  <si>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</si>
  <si>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</si>
  <si>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</si>
  <si>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</si>
  <si>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</si>
  <si>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</si>
  <si>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</si>
  <si>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</si>
  <si>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</si>
  <si>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</si>
  <si>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</si>
  <si>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</si>
  <si>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</si>
  <si>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</si>
  <si>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</si>
  <si>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</si>
  <si>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</si>
  <si>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</si>
  <si>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</si>
  <si>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</si>
  <si>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</si>
  <si>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</si>
  <si>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</si>
  <si>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</si>
  <si>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</si>
  <si>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</si>
  <si>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</si>
  <si>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</si>
  <si>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</si>
  <si>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</si>
  <si>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</si>
  <si>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</si>
  <si>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</si>
  <si>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</si>
  <si>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</si>
  <si>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</si>
  <si>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</si>
  <si>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</si>
  <si>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</si>
  <si>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</si>
  <si>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</si>
  <si>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</si>
  <si>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</si>
  <si>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</si>
  <si>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</si>
  <si>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</si>
  <si>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</si>
  <si>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</si>
  <si>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</si>
  <si>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</si>
  <si>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</si>
  <si>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</si>
  <si>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</si>
  <si>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</si>
  <si>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</si>
  <si>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</si>
  <si>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</si>
  <si>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</si>
  <si>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</si>
  <si>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</si>
  <si>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</si>
  <si>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</si>
  <si>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</si>
  <si>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</si>
  <si>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</si>
  <si>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</si>
  <si>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</si>
  <si>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</si>
  <si>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</si>
  <si>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</si>
  <si>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</si>
  <si>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</si>
  <si>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</si>
  <si>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</si>
  <si>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</si>
  <si>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</si>
  <si>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</si>
  <si>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</si>
  <si>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</si>
  <si>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</si>
  <si>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</si>
  <si>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</si>
  <si>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</si>
  <si>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</si>
  <si>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</si>
  <si>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</si>
  <si>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</si>
  <si>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</si>
  <si>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</si>
  <si>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</si>
  <si>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</si>
  <si>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</si>
  <si>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</si>
  <si>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</si>
  <si>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</si>
  <si>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</si>
  <si>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</si>
  <si>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</si>
  <si>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</si>
  <si>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</si>
  <si>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</si>
  <si>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</si>
  <si>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</si>
  <si>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</si>
  <si>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</si>
  <si>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</si>
  <si>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</si>
  <si>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</si>
  <si>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</si>
  <si>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</si>
  <si>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</si>
  <si>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</si>
  <si>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</si>
  <si>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</si>
  <si>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</si>
  <si>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</si>
  <si>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</si>
  <si>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</si>
  <si>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</si>
  <si>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</si>
  <si>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</si>
  <si>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</si>
  <si>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</si>
  <si>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</si>
  <si>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</si>
  <si>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</si>
  <si>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</si>
  <si>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</si>
  <si>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</si>
  <si>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</si>
  <si>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</si>
  <si>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</si>
  <si>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</si>
  <si>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</si>
  <si>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</si>
  <si>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</si>
  <si>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</si>
  <si>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</si>
  <si>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</si>
  <si>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</si>
  <si>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</si>
  <si>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</si>
  <si>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</si>
  <si>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</si>
  <si>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</si>
  <si>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</si>
  <si>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</si>
  <si>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</si>
  <si>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</si>
  <si>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</si>
  <si>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</si>
  <si>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</si>
  <si>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</si>
  <si>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</si>
  <si>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</si>
  <si>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</si>
  <si>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</si>
  <si>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</si>
  <si>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</si>
  <si>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</si>
  <si>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</si>
  <si>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</si>
  <si>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</si>
  <si>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</si>
  <si>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</si>
  <si>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</si>
  <si>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</si>
  <si>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</si>
  <si>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</si>
  <si>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</si>
  <si>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</si>
  <si>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</si>
  <si>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</si>
  <si>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</si>
  <si>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</si>
  <si>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</si>
  <si>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</si>
  <si>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</si>
  <si>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</si>
  <si>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</si>
  <si>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</si>
  <si>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</si>
  <si>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</si>
  <si>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</si>
  <si>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</si>
  <si>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</si>
  <si>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</si>
  <si>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</si>
  <si>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</si>
  <si>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</si>
  <si>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</si>
  <si>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</si>
  <si>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</si>
  <si>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</si>
  <si>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</si>
  <si>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</si>
  <si>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</si>
  <si>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</si>
  <si>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</si>
  <si>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</si>
  <si>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</si>
  <si>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</si>
  <si>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</si>
  <si>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</si>
  <si>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</si>
  <si>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</si>
  <si>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</si>
  <si>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</si>
  <si>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</si>
  <si>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</si>
  <si>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</si>
  <si>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</si>
  <si>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</si>
  <si>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</si>
  <si>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</si>
  <si>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</si>
  <si>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</si>
  <si>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</si>
  <si>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</si>
  <si>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</si>
  <si>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</si>
  <si>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</si>
  <si>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</si>
  <si>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</si>
  <si>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</si>
  <si>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</si>
  <si>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</si>
  <si>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</si>
  <si>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</si>
  <si>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</si>
  <si>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</si>
  <si>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</si>
  <si>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</si>
  <si>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</si>
  <si>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</si>
  <si>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</si>
  <si>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</si>
  <si>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</si>
  <si>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</si>
  <si>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</si>
  <si>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</si>
  <si>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</si>
  <si>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</si>
  <si>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</si>
  <si>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</si>
  <si>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</si>
  <si>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</si>
  <si>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</si>
  <si>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</si>
  <si>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</si>
  <si>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</si>
  <si>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</si>
  <si>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</si>
  <si>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</si>
  <si>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</si>
  <si>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</si>
  <si>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</si>
  <si>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</si>
  <si>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</si>
  <si>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</si>
  <si>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</si>
  <si>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</si>
  <si>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</si>
  <si>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</si>
  <si>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</si>
  <si>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</si>
  <si>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</si>
  <si>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</si>
  <si>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</si>
  <si>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</si>
  <si>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</si>
  <si>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</si>
  <si>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</si>
  <si>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</si>
  <si>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</si>
  <si>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</si>
  <si>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</si>
  <si>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</si>
  <si>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</si>
  <si>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</si>
  <si>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</si>
  <si>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</si>
  <si>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</si>
  <si>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</si>
  <si>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</si>
  <si>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</si>
  <si>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</si>
  <si>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</si>
  <si>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</si>
  <si>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</si>
  <si>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</si>
  <si>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</si>
  <si>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</si>
  <si>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</si>
  <si>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</si>
  <si>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</si>
  <si>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</si>
  <si>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</si>
  <si>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</si>
  <si>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</si>
  <si>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</si>
  <si>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</si>
  <si>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</si>
  <si>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</si>
  <si>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</si>
  <si>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</si>
  <si>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</si>
  <si>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</si>
  <si>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</si>
  <si>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</si>
  <si>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</si>
  <si>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</si>
  <si>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</si>
  <si>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</si>
  <si>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</si>
  <si>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</si>
  <si>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</si>
  <si>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</si>
  <si>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</si>
  <si>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</si>
  <si>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</si>
  <si>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</si>
  <si>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</si>
  <si>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</si>
  <si>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</si>
  <si>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</si>
  <si>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</si>
  <si>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</si>
  <si>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</si>
  <si>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</si>
  <si>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</si>
  <si>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</si>
  <si>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</si>
  <si>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</si>
  <si>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</si>
  <si>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</si>
  <si>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</si>
  <si>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</si>
  <si>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</si>
  <si>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</si>
  <si>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</si>
  <si>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</si>
  <si>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</si>
  <si>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</si>
  <si>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</si>
  <si>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</si>
  <si>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</si>
  <si>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</si>
  <si>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</si>
  <si>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</si>
  <si>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</si>
  <si>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</si>
  <si>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</si>
  <si>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</si>
  <si>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</si>
  <si>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</si>
  <si>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</si>
  <si>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</si>
  <si>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</si>
  <si>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</si>
  <si>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</si>
  <si>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</si>
  <si>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</si>
  <si>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</si>
  <si>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</si>
  <si>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</si>
  <si>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</si>
  <si>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</si>
  <si>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</si>
  <si>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</si>
  <si>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</si>
  <si>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</si>
  <si>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</si>
  <si>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</si>
  <si>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</si>
  <si>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</si>
  <si>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</si>
  <si>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</si>
  <si>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</si>
  <si>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</si>
  <si>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</si>
  <si>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</si>
  <si>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</si>
  <si>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</si>
  <si>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</si>
  <si>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</si>
  <si>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</si>
  <si>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</si>
  <si>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</si>
  <si>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</si>
  <si>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</si>
  <si>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</si>
  <si>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</si>
  <si>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</si>
  <si>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</si>
  <si>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</si>
  <si>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</si>
  <si>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</si>
  <si>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</si>
  <si>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</si>
  <si>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</si>
  <si>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</si>
  <si>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</si>
  <si>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</si>
  <si>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</si>
  <si>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</si>
  <si>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</si>
  <si>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</si>
  <si>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</si>
  <si>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</si>
  <si>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</si>
  <si>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</si>
  <si>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</si>
  <si>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</si>
  <si>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</si>
  <si>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</si>
  <si>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</si>
  <si>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</si>
  <si>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</si>
  <si>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</si>
  <si>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</si>
  <si>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</si>
  <si>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</si>
  <si>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</si>
  <si>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</si>
  <si>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</si>
  <si>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</si>
  <si>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</si>
  <si>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</si>
  <si>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</si>
  <si>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</si>
  <si>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</si>
  <si>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</si>
  <si>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</si>
  <si>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</si>
  <si>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</si>
  <si>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</si>
  <si>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</si>
  <si>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</si>
  <si>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</si>
  <si>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</si>
  <si>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</si>
  <si>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</si>
  <si>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</si>
  <si>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</si>
  <si>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</si>
  <si>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</si>
  <si>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</si>
  <si>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</si>
  <si>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</si>
  <si>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</si>
  <si>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</si>
  <si>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</si>
  <si>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</si>
  <si>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</si>
  <si>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</si>
  <si>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</si>
  <si>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</si>
  <si>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</si>
  <si>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</si>
  <si>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</si>
  <si>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</si>
  <si>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</si>
  <si>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</si>
  <si>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</si>
  <si>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</si>
  <si>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</si>
  <si>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</si>
  <si>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</si>
  <si>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</si>
  <si>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</si>
  <si>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</si>
  <si>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</si>
  <si>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</si>
  <si>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</si>
  <si>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</si>
  <si>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</si>
  <si>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</si>
  <si>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</si>
  <si>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</si>
  <si>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</si>
  <si>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</si>
  <si>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</si>
  <si>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</si>
  <si>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</si>
  <si>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</si>
  <si>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</si>
  <si>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</si>
  <si>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</si>
  <si>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</si>
  <si>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</si>
  <si>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</si>
  <si>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</si>
  <si>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</si>
  <si>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</si>
  <si>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</si>
  <si>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</si>
  <si>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</si>
  <si>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</si>
  <si>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</si>
  <si>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</si>
  <si>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</si>
  <si>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</si>
  <si>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</si>
  <si>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</si>
  <si>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</si>
  <si>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</si>
  <si>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</si>
  <si>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</si>
  <si>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</si>
  <si>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</si>
  <si>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</si>
  <si>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</si>
  <si>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</si>
  <si>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</si>
  <si>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</si>
  <si>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</si>
  <si>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</si>
  <si>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</si>
  <si>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</si>
  <si>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</si>
  <si>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</si>
  <si>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</si>
  <si>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</si>
  <si>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</si>
  <si>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</si>
  <si>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</si>
  <si>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</si>
  <si>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</si>
  <si>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</si>
  <si>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</si>
  <si>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</si>
  <si>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</si>
  <si>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</si>
  <si>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</si>
  <si>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</si>
  <si>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</si>
  <si>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</si>
  <si>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</si>
  <si>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</si>
  <si>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</si>
  <si>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</si>
  <si>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</si>
  <si>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</si>
  <si>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</si>
  <si>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</si>
  <si>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</si>
  <si>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</si>
  <si>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</si>
  <si>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</si>
  <si>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</si>
  <si>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</si>
  <si>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</si>
  <si>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</si>
  <si>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</si>
  <si>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</si>
  <si>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</si>
  <si>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</si>
  <si>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</si>
  <si>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</si>
  <si>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</si>
  <si>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</si>
  <si>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</si>
  <si>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</si>
  <si>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</si>
  <si>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</si>
  <si>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</si>
  <si>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</si>
  <si>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</si>
  <si>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</si>
  <si>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</si>
  <si>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</si>
  <si>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</si>
  <si>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</si>
  <si>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</si>
  <si>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</si>
  <si>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</si>
  <si>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</si>
  <si>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</si>
  <si>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</si>
  <si>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</si>
  <si>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</si>
  <si>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</si>
  <si>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</si>
  <si>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</si>
  <si>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</si>
  <si>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</si>
  <si>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</si>
  <si>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</si>
  <si>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</si>
  <si>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</si>
  <si>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</si>
  <si>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</si>
  <si>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</si>
  <si>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</si>
  <si>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</si>
  <si>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</si>
  <si>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</si>
  <si>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</si>
  <si>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</si>
  <si>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</si>
  <si>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</si>
  <si>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</si>
  <si>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</si>
  <si>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</si>
  <si>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</si>
  <si>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</si>
  <si>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</si>
  <si>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</si>
  <si>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</si>
  <si>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</si>
  <si>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</si>
  <si>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</si>
  <si>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</si>
  <si>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</si>
  <si>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</si>
  <si>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</si>
  <si>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</si>
  <si>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</si>
  <si>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</si>
  <si>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</si>
  <si>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</si>
  <si>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</si>
  <si>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</si>
  <si>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</si>
  <si>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</si>
  <si>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</si>
  <si>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</si>
  <si>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</si>
  <si>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</si>
  <si>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</si>
  <si>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</si>
  <si>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</si>
  <si>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</si>
  <si>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</si>
  <si>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</si>
  <si>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</si>
  <si>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</si>
  <si>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</si>
  <si>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</si>
  <si>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</si>
  <si>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</si>
  <si>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</si>
  <si>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</si>
  <si>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</si>
  <si>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</si>
  <si>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</si>
  <si>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</si>
  <si>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</si>
  <si>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</si>
  <si>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</si>
  <si>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</si>
  <si>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</si>
  <si>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</si>
  <si>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</si>
  <si>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</si>
  <si>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</si>
  <si>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</si>
  <si>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</si>
  <si>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</si>
  <si>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</si>
  <si>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</si>
  <si>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</si>
  <si>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</si>
  <si>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</si>
  <si>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</si>
  <si>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</si>
  <si>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</si>
  <si>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</si>
  <si>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</si>
  <si>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</si>
  <si>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</si>
  <si>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</si>
  <si>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</si>
  <si>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</si>
  <si>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</si>
  <si>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</si>
  <si>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</si>
  <si>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</si>
  <si>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</si>
  <si>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</si>
  <si>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</si>
  <si>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</si>
  <si>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</si>
  <si>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</si>
  <si>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</si>
  <si>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</si>
  <si>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</si>
  <si>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</si>
  <si>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</si>
  <si>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</si>
  <si>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</si>
  <si>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</si>
  <si>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</si>
  <si>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</si>
  <si>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</si>
  <si>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</si>
  <si>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</si>
  <si>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</si>
  <si>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</si>
  <si>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</si>
  <si>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</si>
  <si>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</si>
  <si>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</si>
  <si>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</si>
  <si>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</si>
  <si>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</si>
  <si>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</si>
  <si>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</si>
  <si>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</si>
  <si>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</si>
  <si>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</si>
  <si>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</si>
  <si>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</si>
  <si>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</si>
  <si>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</si>
  <si>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</si>
  <si>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</si>
  <si>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</si>
  <si>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</si>
  <si>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</si>
  <si>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</si>
  <si>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</si>
  <si>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</si>
  <si>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</si>
  <si>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</si>
  <si>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</si>
  <si>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</si>
  <si>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</si>
  <si>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</si>
  <si>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</si>
  <si>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</si>
  <si>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</si>
  <si>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</si>
  <si>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</si>
  <si>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</si>
  <si>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</si>
  <si>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</si>
  <si>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</si>
  <si>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</si>
  <si>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</si>
  <si>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</si>
  <si>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</si>
  <si>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</si>
  <si>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</si>
  <si>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</si>
  <si>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</si>
  <si>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</si>
  <si>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</si>
  <si>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</si>
  <si>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</si>
  <si>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</si>
  <si>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</si>
  <si>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</si>
  <si>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</si>
  <si>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</si>
  <si>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</si>
  <si>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</si>
  <si>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</si>
  <si>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</si>
  <si>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</si>
  <si>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</si>
  <si>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</si>
  <si>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</si>
  <si>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</si>
  <si>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</si>
  <si>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</si>
  <si>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</si>
  <si>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</si>
  <si>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</si>
  <si>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</si>
  <si>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</si>
  <si>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</si>
  <si>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</si>
  <si>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</si>
  <si>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</si>
  <si>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</si>
  <si>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</si>
  <si>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</si>
  <si>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</si>
  <si>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</si>
  <si>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</si>
  <si>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</si>
  <si>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</si>
  <si>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</si>
  <si>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</si>
  <si>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</si>
  <si>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</si>
  <si>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</si>
  <si>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</si>
  <si>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</si>
  <si>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</si>
  <si>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</si>
  <si>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</si>
  <si>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</si>
  <si>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</si>
  <si>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</si>
  <si>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</si>
  <si>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</si>
  <si>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</si>
  <si>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</si>
  <si>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</si>
  <si>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</si>
  <si>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</si>
  <si>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</si>
  <si>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</si>
  <si>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</si>
  <si>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</si>
  <si>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</si>
  <si>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</si>
  <si>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</si>
  <si>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</si>
  <si>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</si>
  <si>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</si>
  <si>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</si>
  <si>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</si>
  <si>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</si>
  <si>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</si>
  <si>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</si>
  <si>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</si>
  <si>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</si>
  <si>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</si>
  <si>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</si>
  <si>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</si>
  <si>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</si>
  <si>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</si>
  <si>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</si>
  <si>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</si>
  <si>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</si>
  <si>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</si>
  <si>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</si>
  <si>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</si>
  <si>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</si>
  <si>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</si>
  <si>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</si>
  <si>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</si>
  <si>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</si>
  <si>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</si>
  <si>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</si>
  <si>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</si>
  <si>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</si>
  <si>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</si>
  <si>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</si>
  <si>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</si>
  <si>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</si>
  <si>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</si>
  <si>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</si>
  <si>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</si>
  <si>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</si>
  <si>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</si>
  <si>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</si>
  <si>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</si>
  <si>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</si>
  <si>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</si>
  <si>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</si>
  <si>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</si>
  <si>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</si>
  <si>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</si>
  <si>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</si>
  <si>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</si>
  <si>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</si>
  <si>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</si>
  <si>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</si>
  <si>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</si>
  <si>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</si>
  <si>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</si>
  <si>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</si>
  <si>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</si>
  <si>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</si>
  <si>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</si>
  <si>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</si>
  <si>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</si>
  <si>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</si>
  <si>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</si>
  <si>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</si>
  <si>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</si>
  <si>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</si>
  <si>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</si>
  <si>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</si>
  <si>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</si>
  <si>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</si>
  <si>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</si>
  <si>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</si>
  <si>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</si>
  <si>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</si>
  <si>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</si>
  <si>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</si>
  <si>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</si>
  <si>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</si>
  <si>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</si>
  <si>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</si>
  <si>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</si>
  <si>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</si>
  <si>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</si>
  <si>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</si>
  <si>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</si>
  <si>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</si>
  <si>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</si>
  <si>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</si>
  <si>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</si>
  <si>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</si>
  <si>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</si>
  <si>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</si>
  <si>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</si>
  <si>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</si>
  <si>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</si>
  <si>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</si>
  <si>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</si>
  <si>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</si>
  <si>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</si>
  <si>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</si>
  <si>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</si>
  <si>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</si>
  <si>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</si>
  <si>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</si>
  <si>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</si>
  <si>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</si>
  <si>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</si>
  <si>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</si>
  <si>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</si>
  <si>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</si>
  <si>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</si>
  <si>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</si>
  <si>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</si>
  <si>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</si>
  <si>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</si>
  <si>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</si>
  <si>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</si>
  <si>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</si>
  <si>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</si>
  <si>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</si>
  <si>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</si>
  <si>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</si>
  <si>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</si>
  <si>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</si>
  <si>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</si>
  <si>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</si>
  <si>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</si>
  <si>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</si>
  <si>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</si>
  <si>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</si>
  <si>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</si>
  <si>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</si>
  <si>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</si>
  <si>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</si>
  <si>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</si>
  <si>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</si>
  <si>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</si>
  <si>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</si>
  <si>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</si>
  <si>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</si>
  <si>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</si>
  <si>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</si>
  <si>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</si>
  <si>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</si>
  <si>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</si>
  <si>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</si>
  <si>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</si>
  <si>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</si>
  <si>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</si>
  <si>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</si>
  <si>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</si>
  <si>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</si>
  <si>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</si>
  <si>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</si>
  <si>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</si>
  <si>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</si>
  <si>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</si>
  <si>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</si>
  <si>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</si>
  <si>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</si>
  <si>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</si>
  <si>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</si>
  <si>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</si>
  <si>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</si>
  <si>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</si>
  <si>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</si>
  <si>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</si>
  <si>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</si>
  <si>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</si>
  <si>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</si>
  <si>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</si>
  <si>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</si>
  <si>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</si>
  <si>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</si>
  <si>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</si>
  <si>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</si>
  <si>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</si>
  <si>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</si>
  <si>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</si>
  <si>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</si>
  <si>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</si>
  <si>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</si>
  <si>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</si>
  <si>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</si>
  <si>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</si>
  <si>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</si>
  <si>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</si>
  <si>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</si>
  <si>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</si>
  <si>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</si>
  <si>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</si>
  <si>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</si>
  <si>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</si>
  <si>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</si>
  <si>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</si>
  <si>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</si>
  <si>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</si>
  <si>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</si>
  <si>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</si>
  <si>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</si>
  <si>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</si>
  <si>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</si>
  <si>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</si>
  <si>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</si>
  <si>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</si>
  <si>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</si>
  <si>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</si>
  <si>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</si>
  <si>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</si>
  <si>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</si>
  <si>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</si>
  <si>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</si>
  <si>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</si>
  <si>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</si>
  <si>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</si>
  <si>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</si>
  <si>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</si>
  <si>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</si>
  <si>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</si>
  <si>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</si>
  <si>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</si>
  <si>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</si>
  <si>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</si>
  <si>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</si>
  <si>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</si>
  <si>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</si>
  <si>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</si>
  <si>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</si>
  <si>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</si>
  <si>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</si>
  <si>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</si>
  <si>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</si>
  <si>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</si>
  <si>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</si>
  <si>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</si>
  <si>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</si>
  <si>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</si>
  <si>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</si>
  <si>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</si>
  <si>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</si>
  <si>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</si>
  <si>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</si>
  <si>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</si>
  <si>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</si>
  <si>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</si>
  <si>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</si>
  <si>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</si>
  <si>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</si>
  <si>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</si>
  <si>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</si>
  <si>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</si>
  <si>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</si>
  <si>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</si>
  <si>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</si>
  <si>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</si>
  <si>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</si>
  <si>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</si>
  <si>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</si>
  <si>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</si>
  <si>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</si>
  <si>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</si>
  <si>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</si>
  <si>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</si>
  <si>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</si>
  <si>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</si>
  <si>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</si>
  <si>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</si>
  <si>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</si>
  <si>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</si>
  <si>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</si>
  <si>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</si>
  <si>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</si>
  <si>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</si>
  <si>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</si>
  <si>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</si>
  <si>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</si>
  <si>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</si>
  <si>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</si>
  <si>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</si>
  <si>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</si>
  <si>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</si>
  <si>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</si>
  <si>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</si>
  <si>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</si>
  <si>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</si>
  <si>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</si>
  <si>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</si>
  <si>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</si>
  <si>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</si>
  <si>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</si>
  <si>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</si>
  <si>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</si>
  <si>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</si>
  <si>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</si>
  <si>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</si>
  <si>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</si>
  <si>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</si>
  <si>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</si>
  <si>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</si>
  <si>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</si>
  <si>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</si>
  <si>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</si>
  <si>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</si>
  <si>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</si>
  <si>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</si>
  <si>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</si>
  <si>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</si>
  <si>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</si>
  <si>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</si>
  <si>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</si>
  <si>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</si>
  <si>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</si>
  <si>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</si>
  <si>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</si>
  <si>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</si>
  <si>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</si>
  <si>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</si>
  <si>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</si>
  <si>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</si>
  <si>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</si>
  <si>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</si>
  <si>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</si>
  <si>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</si>
  <si>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</si>
  <si>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</si>
  <si>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</si>
  <si>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</si>
  <si>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</si>
  <si>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</si>
  <si>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</si>
  <si>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</si>
  <si>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</si>
  <si>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</si>
  <si>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</si>
  <si>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</si>
  <si>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</si>
  <si>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</si>
  <si>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</si>
  <si>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</si>
  <si>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</si>
  <si>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</si>
  <si>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</si>
  <si>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</si>
  <si>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</si>
  <si>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</si>
  <si>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</si>
  <si>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</si>
  <si>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</si>
  <si>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</si>
  <si>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</si>
  <si>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</si>
  <si>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</si>
  <si>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</si>
  <si>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</si>
  <si>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</si>
  <si>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</si>
  <si>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</si>
  <si>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</si>
  <si>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</si>
  <si>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</si>
  <si>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</si>
  <si>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</si>
  <si>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</si>
  <si>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</si>
  <si>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</si>
  <si>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</si>
  <si>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</si>
  <si>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</si>
  <si>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</si>
  <si>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</si>
  <si>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</si>
  <si>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</si>
  <si>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</si>
  <si>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</si>
  <si>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</si>
  <si>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</si>
  <si>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</si>
  <si>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</si>
  <si>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</si>
  <si>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</si>
  <si>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</si>
  <si>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</si>
  <si>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</si>
  <si>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</si>
  <si>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</si>
  <si>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</si>
  <si>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</si>
  <si>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</si>
  <si>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</si>
  <si>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</si>
  <si>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</si>
  <si>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</si>
  <si>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</si>
  <si>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</si>
  <si>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</si>
  <si>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</si>
  <si>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</si>
  <si>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</si>
  <si>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</si>
  <si>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</si>
  <si>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</si>
  <si>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</si>
  <si>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</si>
  <si>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</si>
  <si>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</si>
  <si>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</si>
  <si>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</si>
  <si>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</si>
  <si>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</si>
  <si>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</si>
  <si>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</si>
  <si>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</si>
  <si>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</si>
  <si>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</si>
  <si>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</si>
  <si>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</si>
  <si>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</si>
  <si>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</si>
  <si>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</si>
  <si>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</si>
  <si>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</si>
  <si>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</si>
  <si>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</si>
  <si>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</si>
  <si>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</si>
  <si>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</si>
  <si>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</si>
  <si>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</si>
  <si>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</si>
  <si>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</si>
  <si>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</si>
  <si>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</si>
  <si>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</si>
  <si>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</si>
  <si>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</si>
  <si>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</si>
  <si>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</si>
  <si>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</si>
  <si>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</si>
  <si>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</si>
  <si>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</si>
  <si>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2023-12-31</t>
  </si>
  <si>
    <t>Lith Alfansuri</t>
  </si>
  <si>
    <t/>
  </si>
  <si>
    <t>KAP Amir Abadi Jusuf, Aryanto, Mawar &amp; Rekan</t>
  </si>
  <si>
    <t>2024-12-31</t>
  </si>
  <si>
    <t>PORT</t>
  </si>
  <si>
    <t>Galuh Worohapsari Anggonoraras Mustikaningjati</t>
  </si>
  <si>
    <t>2025-12-31</t>
  </si>
  <si>
    <t>2025-01-01</t>
  </si>
  <si>
    <t>2026-03-31</t>
  </si>
  <si>
    <t>AA751</t>
  </si>
  <si>
    <t>PT Nusantara Pelabuhan Handal Tbk.</t>
  </si>
  <si>
    <t>Dalam menyiapkan laporan keuangan, setiap entitas dalam Grup melakukan pencatatan dengan menggunakan mata uang dari lingkungan ekonomi utama di mana entitas beroperasi (mata uang fungsional). Mata uang fungsional Perusahaan dan entitas anak adalah Rupiah, kecuali mata uang fungsional PIP dan PE, adalah Dolar Amerika Serikat (USD) serta SSW dan PS adalah Thailand Baht (THB). Untuk tujuan penyajian laporan keuangan konsolidasian, aset dan liabilitas PIP, PE, SSW dan PS pada tanggal laporan dijabarkan menggunakan kurs penutup yang berlaku pada tanggal laporan posisi keuangan, sedangkan pendapatan dan beban dijabarkan dengan menggunakan kurs rata-rata periode pelaporan. Selisih kurs yang dihasilkan diakui dalam penghasilan komprehensif lain sebagai selisih kurs penjabaran laporan keuangan. Transaksi-transaksi dalam mata uang asing selama tahun berjalan dicatat dalam Rupiah dengan kurs spot antara Rupiah dan valuta asing pada tanggal transaksi. Pada akhir periode pelaporan, pos moneter dalam mata uang asing dijabarkan ke dalam Rupiah menggunakan kurs penutup, yaitu kurs tengah Bank Indonesia pada 31 Desember 2024 dan 31 Desember 2023 sebagai berikut (dalam nilai penuh): Dolar Amerika Serikat (USD) 16.162 dan 15.416, Dolar Singapura (SGD) 11.919 dan 11.712. Selisih kurs yang timbul dari transaksi mata uang yang bukan Rupiah dan dari penjabaran saldo aset dan liabilitas moneter dalam mata uang yang bukan Rupiah diakui dalam laba rugi.</t>
  </si>
  <si>
    <t>Servis Pemeliharaan</t>
  </si>
  <si>
    <t>PT Prima Nur Panurjwan</t>
  </si>
  <si>
    <t>Pada 31 Desember 2025 dan 2024, aset tetap Grup telah diasuransikan terhadap risiko kebakaran, bencana alam, pencurian dan risiko lainnya yang mungkin terjadi dengan nilai pertanggungan sebesar Rp 8.739.706 dan USD 15.000.000. Manajemen Grup berpendapat bahwa nilai pertanggungan tersebut cukup untuk menutupi kemungkinan kerugian atas aset yang dipertanggungkan. Pada 31 Desember 2024, sebagian container handling yang dimiliki oleh PBMA dijadikan jaminan atas utang bank PT Bank Mandiri (Persero) Tbk (Catatan 19). Pada 31 Desember 2025 dan 2024, sebagian container handling yang dimiliki oleh PIP dijadikan jaminan atas fasilitas utang bank jangka pendek dari PT Bank Permata Tbk (Catatan 13.a). Pada 31 Desember 2025 dan 2024, sebagian container handling yang dimiliki oleh MAL dijadikan jaminan atas fasilitas utang bank jangka pendek PT Bank Mandiri (Persero) Tbk (Catatan 13.b). Pada 2025, setiap Entitas Anak mempekerjakan penilai eksternal independen dan berkualifikasi untuk menentukan nilai wajar container handling.</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</si>
  <si>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instrument berpotensi saham biasa yang bersifat dilutif.</t>
  </si>
  <si>
    <t>Berikut amendemen dan revisi atas standar yang berlaku efektif untuk periode pelaporan tahunan yang dimulai pada atau setelah
1 Januari 2024, dengan penerapan dini diperkenankan yaitu: Amendemen PSAK 201: Penyajian Laporan Keuangan tentang Kewajiban Diklasifikasikan Sebagai Lancar atau Tidak Lancar; Amendemen PSAK 201: Penyajian Laporan Keuangan tentang Liabilitas Jangka Panjang dengan Kovenan; Amendemen PSAK 116: Liabilitas Sewa dalam Jual dan Sewa - Balik; dan Amendemen PSAK 207: Laporan Arus Kas dan Amendemen PSAK 107: Instrumen Keuangan: Pengungkapan tentang Pengaturan Pembiayaan Pemasok. Implementasi standar-standar tersebut tidak memiliki dampak yang material terhadap jumlah yang dilaporkan di periode berjalan atau tahun sebelumnya.</t>
  </si>
  <si>
    <t>PT Howden Insurance Brokers Indonesia</t>
  </si>
  <si>
    <t>Semua biaya langsung terkait dengan operasi entitas anak.</t>
  </si>
  <si>
    <t>Berdasarkan perjanjian pinjaman tertanggal 17 September 2021 antara Perusahaan sebagai penanggung dan/atau entitas anak (PBMA) sebagai Debitur dengan PT Bank Mandiri (Persero) Tbk sebagai kreditur dengan fasilitas pinjaman sebagai berikut:
a.	Fasilitas Tranche 1 sebesar Rp 186.000.000; dan
b.	Fasilitas Tranche 2 sebesar  Rp 155.000.000.
Pada 31 Desember 2025 dan 2024 pinjaman ini masing-masing dikenakan bunga sebesar 8% dan 8,5% per tahun. Persyaratan keuangan Debitur yang harus dipenuhi sebagai berikut:
a.	Debt Service Coverage Ratio minimum 1x;
b.	Debt to Equity Ratio maksimum 3x;
c.	Laba bersih positif; dan
d.	Total Bank Debt dibagi EBITDA maksimum:
(i)	Tahun 2021	     : 4,5x;
(ii)	Tahun 2022	     : 3,5x; dan
(iii)	Tahun 2023 - 2026      : 2,5x.
Pada 31 Desember 2025 dan 2024, PBMA telah memenuhi syarat dan kondisi pinjaman. Debitur setuju bahwa sejak tanggal penandatanganan perjanjian fasilitas dan selama masih ada jumlah terutang berdasarkan fasilitas perjanjian, Debitur tidak akan melakukan hal-hal berikut:
a.	Melakukan perubahan Anggaran Dasar termasuk di dalamnya pemegang saham, direktur dan/atau komisaris, permodalan dan nilai saham;
b.	Memindahtangankan dan / atau menyewakan barang agunan kecuali dalam rangka transaksi usaha yang wajar;
c.	Membagikan atau mengambil dividen atau modal untuk kepentingan di luar usaha dan kepentingan pribadi;
d.	Memperoleh fasilitas kredit atau pinjaman dari lembaga keuangan lain termasuk namun tidak terbatas pada transaksi derivatif kecuali pinjaman dengan nilai maksimal 
Rp 3.000.000 sepanjang seluruh financial covenant masih terpenuhi dan melaporkannya kepada bank;
e.	Melakukan transaksi dengan pihak lain diluar kewajaran praktek bisnis;
f.	Mengikatkan diri sebagai penjamin utang atau menjaminkan harta kekayaan yang menjadi agunan kepada pihak lain;
g.	Mengalihkan/menyerahkan kepada pihak lain, sebagian atau seluruh hak dan kewajiban yang timbul berkaitan dengan fasilitas kredit debitur;
h.	Melunasi seluruh atau sebagian utang kepada pemilik/pemegang saham kecuali seluruh financial covenant masih terpenuhi dan melaporkannya kepada bank;
i.	Membuat suatu negosiasi, perikatan, perjanjian atau dokumen lain yang bertentangan dengan Perjanjian Kredit dan/atau Dokumen Agunan;
j.	Melakukan investasi dalam nilai material yang dapat mempengaruhi kemampuan debitur untuk membayar bank; dan
k.	Melakukan perubahan ultimate shareholder yakni Garibaldi Thohir.
PBMA telah memperoleh waiver dari PT Bank Mandiri (Persero) Tbk sehubungan dengan adanya perubahan ultimate shareholder dan  direktur pada tahun 2024. Fasilitas ini dijamin dengan:
1.	Fidusia atas Container Handling; dan
2.	Corporate Guarantee dari Perusahaan.
PBMA telah melunasi seluruh kewajibannya atas fasilitas pinjaman pada November 2025 sehingga pada 31 Desember 2025 sudah tidak terdapat saldo pinjaman. Pembayaran pokok dan beban bunga yang dilakukan untuk tahun-tahun yang berakhir pada 31 Desember 2025 dan 2024 masing-masing sebesar Rp 138.964.094 dan Rp 86.570.523.</t>
  </si>
  <si>
    <t>Lain-lain</t>
  </si>
  <si>
    <t>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 Nilai wajar dikategorikan dalam level yang berbeda dalam suatu hirarki nilai wajar berdasarkan pada apakah input suatu pengukuran dapat diobservasi dan signifikansi input terhadap keseluruhan pengukuran nilai wajar: Harga kuotasian (tanpa penyesuaian) di pasar aktif untuk aset atau liabilitas yang identik yang dapat diakses pada tanggal pengukuran (Level 1); Input selain harga kuotasian yang termasuk dalam Level 1 yang dapat diobservasi untuk aset atau liabilitas, baik secara langsung maupun tidak langsung (Level 2); dan Input yang tidak dapat diobservasi untuk aset atau liabilitas (Level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level hirarki nilai wajar diakui oleh Grup pada akhir periode pelaporan dimana perpindahan terjadi.</t>
  </si>
  <si>
    <t>PT Meratus Line</t>
  </si>
  <si>
    <t>PT Pelabuhan Indonesia (Persero)</t>
  </si>
  <si>
    <t>DSAK-IAI telah menerbitkan beberapa standar baru, amendemen, dan penyesuaian atas standar, serta interpretasi atas standar namun belum berlaku efektif untuk periode yang dimulai pada 1 Januari 2024. Standar baru dan amendemen atas standar yang berlaku efektif untuk periode yang dimulai pada atau setelah 1 Januari 2025, dengan penerapan dini diperkenankan yaitu: PSAK 117: Kontrak Asuransi; Amendemen PSAK 117: Kontrak Asuransi tentang Penerapan Awal PSAK 117 dan PSAK 109  Informasi Komparatif; dan Amendemen PSAK 221: Pengaruh Perubahan Kurs Valuta Asing tentang kekurangan ketertukaran. Beberapa PSAK juga diamendemen sebagai konsekuensi atas berlakunya PSAK 117: Kontrak Asuransi, yaitu: PSAK 201: Penyajian Laporan Keuangan; PSAK 207: Laporan Arus Kas; PSAK 240: Properti Investasi; PSAK 228: Investasi pada Entitas Asosiasi dan Ventura Bersama; PSAK 216: Aset Tetap; PSAK 238: Aset Takberwujud; PSAK 103: Kombinasi Bisnis; PSAK 219: Imbalan Kerja; PSAK 236: Penurunan Nilai Aset; PSAK 232: Instrumen Keuangan Penyajian; PSAK 237: Provisi, Liabilitas Kontijensi dan Aset Kontijensi; PSAK 105: Aset Tidak Lancar yang Dikuasai untuk Dijual dan Operasi yang Dihentikan; PSAK 107: Instrumen Keuangan: Pengungkapan; PSAK 109: Instrumen Keuangan; dan PSAK 115: Pendapatan dari Kontrak dengan Pelanggan. Hingga tanggal laporan keuangan ini diotorisasi, Kelompok Usaha masih melakukan evaluasi atas dampak potensial dari penerapan standar baru, amendemen standar dan interpretasi standar tersebut.</t>
  </si>
  <si>
    <t>KAP Amir Abadi Jusuf, Aryanto, Mawar  Rekan</t>
  </si>
  <si>
    <t>2026-09-30</t>
  </si>
  <si>
    <t>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kerja seperti pensiun, uang pisah dan uang penghargaan masa kerja dihitung berdasarkan Undang Undang Cipta Kerja No. 11/2020.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asset program dan setiap perubahan dampak batas atas aset diakui sebagai penghasilan komprehensif lain.</t>
  </si>
  <si>
    <t>Jasa Landside</t>
  </si>
  <si>
    <t>PT Salam Pacific Indonesia Lines</t>
  </si>
  <si>
    <t>Dalam menentukan pengakuan pendapatan, Grup melakukan analisa transaksi melalui lima langkah analisa berikut: Mengindentifikasi kontrak dengan pelanggan, dengan kriteria sebagai berikut: Kontrak telah disetujui oleh pihak-pihak terkait dalam kontrak; Grup bisa mengidentifikasi hak dari pihak-pihak terkait dan jangka waktu pembayaran dari barang atau jasa yang akan dialihkan; Kontrak memiliki substansi komersial; dan Besar kemungkinan entitas akan menerima imbalan atas barang atau jasa yang dialihkan. Mengidentifikasi kewajiban pelaksanaan dalam kontrak, untuk menyerahkan barang atau jasa yang memiliki karakteristik yang berbeda ke pelanggan. Menentukan harga transaksi, setelah dikurangi diskon, retur, insentif penjualan, pajak penjualan barang mewah, pajak pertambahan nilai dan pungutan ekspor, yang berhak diperoleh suatu entitas sebagai kompensasi atas diserahkannya barang atau jasa yang dijanjikan ke pelanggan. Mengalokasikan harga transaksi kepada setiap kewajiban pelaksanaan dengan menggunakan dasar harga jual dari setiap barang atau jasa yang dijanjikan di kontrak. Mengakui pendapatan ketika kewajiban pelaksanaan telah dipenuhi (sepanjang waktu atau pada suatu waktu tertentu). Kewajiban pelaksanaan dapat dipenuhi dengan cara sebagai berikut: Suatu titik waktu (umumnya janji untuk menyerahkan barang ke pelanggan); atau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Suatu kewajiban kinerja dipenuhi pada suatu titik waktu kecuali jika memenuhi salah satu kriteria berikut, dalam hal ini dipenuhi dari waktu ke waktu: Pelanggan secara bersamaan menerima dan menggunakan manfaat yang diberikan oleh kinerja Perusahaan sebagaimana yang dilakukan Grup; Kinerja Grup menciptakan atau meningkatkan aset yang dikendalikan pelanggan saat aset itu dibuat atau ditingkatkan; dan Kinerja Grup tidak menciptakan aset dengan penggunaan alternatif untuk Grup dan Grup memiliki hak yang dapat diberlakukan atas pembayaran untuk kinerja yang diselesaikan hingga saat ini. Kriteria spesifik berikut juga harus dipenuhi sebelum pendapatan diakui: Penjualan barang diakui pada saat terjadinya perpindahan kepemilikan atas barang kepada pelanggan, yaitu pada saat penyerahan barang, atau dalam hal barang disimpan di gudang Grup atas permintaan pelanggan, pada saat diterbitkan faktur. Penjualan jasa diakui saat jasa diberikan dengan mengacu pada tingkat penyelesaian transaksi. Pendapatan sewa dan operasi terminal diakui berdasarkan ketentuan yang tercantum pada masing-masing kontrak. Beban diakui pada saat terjadinya (metode akrual), kecuali merupakan aset yang terkait dengan aktivitas kontrak masa depan. 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t>
  </si>
  <si>
    <t>Grup menyajikan segmen operasi berdasarkan informasi keuangan yang digunakan oleh pengambil keputusan operasional dalam menilai kinerja segmen dan menentukan alokasi sumber daya yang dimilikinya. Segmetasi berdasarkan aktivitas dari setiap kegiatan operasi entitas legal didalam Grup. 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</si>
  <si>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Aset Hak Guna dan Liabilitas Sewa / Right of Use Assets and Lease Liabilities, Penurunan Nilai Goodwill / Impairment of Goodwill</t>
  </si>
  <si>
    <t>PT Indomobil Prima Energi</t>
  </si>
  <si>
    <t>Bunga Efektif</t>
  </si>
  <si>
    <t>Laporan keuangan konsolidasian mencakup laporan keuangan Perusahaan dan entitas-entitas anak seperti disebutkan pada Catatan 1.c. Entitas anak adalah entitas yang dikendalikan oleh Grup, dimana Grup terekspos, atau memiliki hak, atas imbal hasil variabel dari keterlibatannya dengan entitas tersebut dan memiliki kemampuan untuk mempengaruhi imbal hasil melalui kemampuan saat ini untuk mengarahkan aktivitas relevan dari entitas tersebut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Perusahaan dan seluruh entitas anak yang, secara lagsung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pendapatan, beban, dan arus kas dalam intra-grup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pada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atas entitas anak, maka Grup:
(a)	Menghentikan pengakuan aset (termasuk goodwill) dan liabilitas entitas anak pada jumlah tercatatnya ketika pengendalian hilang;
(b)	Menghentikan pengakuan jumlah tercatat setiap kepentingan non pengendali pada entitas anak terdahulu ketika pengendalian hilang (termasuk setiap komponen penghasilan komprehensif lain yang diatribusikan pada kepentingan non 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</si>
  <si>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Pada 30 Mei 2011, PIP mendapatkan fasilitas Omnibus Revolving Loan (RL) dari Bank Permata. Perjanjian pinjaman ini telah mengalami beberapa kali perpanjangan, terakhir berjangka waktu sampai dengan 24 April 2026. Pinjaman yang diberikan kepada PIP adalah Fasilitas Omnibus RL yang terdiri dari Revolving Loan (RL), Letter of Credit (LC), Surat Kredit Berdokumen Dalam Negeri (SKBDN), Bank Garansi, Standby Letter of Credit (SBLC), dan Post Import Financing (PIF) dengan jumlah maksimum sebesar USD 5.000.000 dan tingkat suku bunga tahunan untuk Rupiah dan USD masing-masing sebesar 11% dan SOFR + 3,25%. Fasilitas ini dijamin dengan:
1.	Rekening bank yang diblokir sebesar 20% dari setiap penarikan fasilitas pinjaman (Catatan 4); dan
2.	Container handling yang dimiliki PIP 
(Catatan 10). Perjanjian ini mengharuskan PIP untuk menjaga rasio-rasio keuangan tertentu, yaitu:
1.	EBITDA / Interest Expense minimal 2x;
2.	Interest Bearing Debt to Tangible Net Worth + Shareholders Loan (Leverage) maksimum 3x; dan
3.	AR + Inventory + Advance Payment to Supplier  AP  Advance Payment from Buyer  100% Short Term Bank Loan. Saldo fasilitas ini pada 31 Desember 2025 dan 2024 masing-masing sebesar Nihil. Pada 16 April 2025, MAL mendapatkan fasilitas Bank Garansi (BG) dari Bank Mandiri. Perjanjian ini memiliki berjangka waktu sampai dengan 16 April 2026. Fasilitas ini dijamin dengan Container handling yang dimiliki MAL (Catatan 10). Saldo fasilitas ini pada 31 Desember 2025 dan 2024 masing-masing sebesar Nihil.</t>
  </si>
  <si>
    <t>Pada setiap akhir periode pelaporan, Grup menilai apakah terdapat indikasi asset mengalami penurunan nilai. Jika terdapat indikasi tersebut, Grup mengestimasi jumlah terpulihkan aset tersebut. Jumlah terpulihkan ditentukan atas suatu aset individual, dan jika tidak memungkinkan, Grup menentukan jumlah terpulihkan dari unit penghasil kas dari asset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asset atau unit yang penurunan nilainya diukur. Jika, dan hanya jika, jumlah terpulihkan asset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</si>
  <si>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2026-03-18</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</si>
  <si>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 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Pengakuan awal goodwill; atau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Grup memiliki hak yang dapat dipaksakan secara hukum untuk melakukan saling hapus aset pajak kini terhadap liabilitas pajak kini; dan Aset pajak tangguhan dan liabilitas pajak tangguhan terkait dengan pajak penghasilan yang dikenakan oleh otoritas perpajakan yang sama atas: Entitas kena pajak yang sama; atau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Grup melakukan saling hapus atas aset pajak kini dan liabilitas pajak kini jika dan hanya jika, Grup: Memiliki hak yang dapat dipaksakan secara hukum untuk melakukan saling hapus atas jumlah yang diakui; dan Bermaksud untuk menyelesaikan dengan dasar neto atau merealisasikan aset dan menyelesaikan liabilitas secara bersamaan.</t>
  </si>
  <si>
    <t>Port Solution Co., Ltd.</t>
  </si>
  <si>
    <t>Pada tanggal insepsi suatu kontrak, Grup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 Grup menilai apakah: Kontrak melibatkan penggunaan suatu aset identifikasian  ini dapat ditentukan secara eksplisit atau implisit dan secara fisik dapat dibedakan atau mewakili secara substantial seluruh kapasitas aset yang secara fisik dapat dibedakan. Jika pemasok memiliki hak substitusi substantif, maka aset tersebut tidak teridentifikasi; Grup memiliki hak untuk memperoleh secara substansial seluruh manfaat ekonomik dari penggunaan aset selama periode penggunaan; dan Grup memiliki hak untuk mengarahkan penggunaan aset identifikasian. Grup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 Grup memiliki hak untuk mengoperasikan aset; atau Grup mendesain aset dengan cara menetapkan sebelumnya bagaimana dan untuk tujuan apa aset akan digunakan. Pada tanggal insepsi atau pada saat penilaian kembali suatu kontrak yang mengandung suatu komponen sewa, Grup mengalokasikan imbalan dalam kontrak ke masing-masing komponen sewa berdasarkan harga tersendiri relatif dari komponen sewa. Pembayaran sewa yang termasuk dalam indeks utang sewa meliputi: pembayaran sewa tetap, sewa variabel yang bergantung pada indeks, jumlah yang akan dibayarkan dalam jaminan nilai residu dan harga eksekusi opsi beli, opsi perpanjangan atau penalti menghentikan jika Grup cukup pasti akan mengeksekusi opsi tersebut. Grup mengakui aset hak-guna dan utang sewa pada tanggal dimulainya sewa. Aset hak-guna awalnya diukur pada biaya perolehan, yang terdiri dari jumlah pengukuran awal dari utang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Jika sewa mengalihkan kepemilikan aset pendasar pada akhir masa sewa atau jika biaya perolehan aset hak-guna merefleksikan penyewa akan mengeksekusi opsi beli, maka penyewa menyusutkan aset hak-guna dari tanggal permulaan hingga akhir umur manfaat aset pendasar. Periode penyusutan untuk aset hak-guna dengan opsi beli yang dieksekusi tersebut mengacu pada ketentuan masa manfaat aset tetap. Utang sewa awalnya diukur pada nilai kini atas pembayaran sewa yang belum dibayar pada tanggal permulaan, didiskontokan menggunakan suku bunga implisit dalam sewa atau, jika suku bunga tersebut tidak dapat ditentukan, digunakan suku bunga pinjaman inkremental Grup. Umumnya, Grup menggunakan suku bunga pinjaman inkremental sebagai suku bunga diskonto. Setelah pengakuan awal utang sewa diukur pada biaya perolehan diamortisasi menggunakan metode suku bunga efektif. Utang sewa diukur kembali ketika ada perubahan pembayaran sewa masa depan yang timbul dari perubahan indeks atau suku bunga, jika ada perubahan estimasi Grup atas jumlah yang diperkirakan akan dibayar dalam jaminan nilai residual, atau jika Grup mengubah penilaiannya apakah akan mengeksekusi opsi beli, perpanjangan atau penghentian. Ketika utang sewa diukur kembali dengan cara ini, penyesuaian terkait dilakukan terhadap jumlah tercatat aset hak-guna, atau dicatat dalam laba rugi jika jumlah tercatat aset hak-guna telah berkurang menjadi nol. Grup menerapkan pengecualian untuk sewa jangka pendek dan sewa aset bernilai rendah berdasarkan sewa-per-sewa. Selanjutnya, pembayaran atas kontrak yang termasuk ke dalam pengecualian, yakni pembayaran atas sewa jangka pendek dan sewa aset bernilai rendah diakui pada metode garis lurus dan dibebankan pada laba rugi. Pembayaran sewa terkait dengan sewa yang dikecualikan tersebut diakui sebagai beban dengan menggunakan metode garis lurus selama masa sewa. Sewa jangka pendek adalah sewa dengan masa sewa kurang dari atau sama dengan 12 bulan. Sewa aset bernilai rendah adalah sewa untuk perlengkapan umum seperti komputer, laptop, telepon genggam, dan perlengkapan kantor lainnya, serta aset lain yang harga barunya tidak lebih dari plafon nilai rendah yang ditetapkan oleh Grup.</t>
  </si>
  <si>
    <t>1 Tahun / Years</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</si>
  <si>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Grup memilih untuk menggunakan model revaluasi untuk container handling yang nilai wajarnya dapat diukur secara andal, yakni nilai wajar pada tanggal revaluasi.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kendaraan (4-8 tahun), gedung (8-20 tahun), perlengkapan EDP (3 tahun), perabot kantor (4-10 tahun), container handling (4-20 tahun), peralatan lapangan (4-10 tahun). Jika aset tetap direvaluasi, maka akumulasi penyusutan pada tanggal revaluasi dieliminasi terhadap jumlah tercatat bruto aset dan jumlah tercatat neto setelah eliminasi disajikan kembali sebesar jumlah revaluasiannya dari aset tersebut. Jumlah penyesuaian yang timbul dari penyajian kembali atau eliminasi akumulasi penyusutan tersebut membentuk bagian kenaikan atau penurunan dalam jumlah tercatat yang jumlah tercatat yang ditentukan sebagaimana dinyatakan dalam kebijakan berikut ini. Jika jumlah tercatat Container Handling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laba rugi. Jika jumlah tercatat Container Handling menurun akibat revaluasi, maka penurunan tersebut diakui dalam laba rugi. Akan tetapi, penurunan nilai tersebut diakui dalam penghasilan komprehensif lain sepanjang tidak melebihi saldo surplus revaluasi untuk aset tersebut. Penurunan nilai yang diakui dalam penghasilan komprehensif lain tersebut mengurangi jumlah akumulasi dalam ekuitas pada bagian surplus revaluasi. Revaluasi dilakukan dengan keteraturan yang cukup regular untuk memastikan bahwa jumlah tercatat tidak berbeda secara material dengan jumlah yang ditentukan dengan menggunakan nilai wajar pada akhir periode pelaporan. Sebagian surplus revaluasi dialihkan sejalan dengan penggunaan aset ke saldo laba sebesar perbedaan antara jumlah penyusutan berdasarkan nilai revaluasian aset dengan jumlah penyusutan berdasarkan biaya perolehan aset awalnya. Pada saat penghentian pengakuan aset, surplus revaluasi untuk aset tersebut dialihkan ke saldo laba. Aset tetap yang dikonstruksi sendiri disajikan sebagai bagian aset tetap sebagai Aset dalam Konstruksi dan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</si>
  <si>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Jasa Stevedoring</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</si>
  <si>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Perusahaan dan Entitas Anak (). Setiap entitas  dalam Grup menetapkan mata uang fungsional sendiri dan unsur-unsur dalam laporan keuangan dari setiap entitas diukur berdasarkan mata uang fungsional tersebut.</t>
  </si>
  <si>
    <t>Pihak berelasi adalah orang atau entitas yang terkait dengan entitas pelapor: Orang atau anggota keluarga terdekat mempunyai relasi dengan entitas pelapor jika orang tersebut: Memiliki pengendalian atau pengendalian bersama atas entitas pelapor; Memiliki pengaruh signifikan atas entitas pelapor; atau Personil manajemen kunci entitas pelapor atau entitas induk entitas pelapor. Suatu entitas berelasi dengan entitas pelapor jika memenuhi salah satu hal berikut: Entitas dan entitas pelapor adalah anggota dari kelompok usaha yang sama (artinya entitas induk, entitas anak, dan entitas anak berikutnya terkait entitas lain);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kerja untuk imbalan kerja dari salah satu entitas pelapor atau entitas yang terkait dengan entitas pelapor. Jika entitas pelapor adalah entitas yang menyelenggarakan program tersebut, maka entitas sponsor juga berelasi dengan entitas pelapor; Entitas yang dikendalikan atau dikendalikan bersama oleh orang yang diidentifkasi dalam huruf (a); Orang yang diidentifikasi dalam huruf (a.i) memiliki pengaruh signifikan atas entitas atau personil manajemen kunci entitas (atau entitas induk dari entitas); atau Entitas, atau anggota dari kelompok dimana entitas merupakan bagian dari kelompok tersebut, menyediakan jasa personil manajemen kunci kepada entitas pelapor atau kepada entitas induk dari entitas pelapor. Seluruh transaksi dan saldo yang signifikan dengan pihak berelasi diungkapkan dalam Catatan yang relevan.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</si>
  <si>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generator sets, suku cadang, dan spreader ditentukan dengan metode masuk pertama keluar pertama, sedangkan untuk crane dan barang dalam proses ditentukan dengan metode identifikasi khusus. Nilai realisasi neto merupakan taksiran harga jual dalam kegiatan usaha biasa dikurangi estimasi biaya penyelesaian dan estimasi biaya yang diperlukan untuk menjualnya. Setiap penurunan nilai persediaan dibawah biaya perolehan menjadi nilai realisasi neto dan seluruh kerugian persediaan diakui sebagai beban pada tahun terjadinya penurunan atau kerugian tersebut. Setiap pemulihan kembali penurunan nilai persediaan karena peningkatan kembali nilai realisasi neto, diakui sebagai pengurangan terhadap jumlah beban persediaan pada tahun terjadinya pemulihan tersebut.</t>
  </si>
  <si>
    <t>Berdasarkan hasil penelaahan kondisi persediaan pada 31 Desember 2025 dan 
2024, manajemen Grup berpendapat bahwa tidak terdapat kejadian atau kondisi yang menyebabkan terjadinya penurunan nilai persediaan.</t>
  </si>
  <si>
    <t>PT Evergreen Marine Indonesia</t>
  </si>
  <si>
    <t>PT Bayu Sinergi Sakti</t>
  </si>
  <si>
    <t>Penjualan Peralatan Pelabuhan</t>
  </si>
  <si>
    <t>Kas dan setara kas termasuk kas, kas di bank (rekening giro), dan deposito berjangka yang jatuh tempo dalam jangka waktu tiga bulan atau kurang pada saat penempatan yang tidak digunakan sebagai jaminan atau tidak dibatasi penggunaannya.</t>
  </si>
  <si>
    <t>Biaya dibayar dimuka diamortisasi selama masa manfaat masing-masing biaya dengan menggunakan metode garis lurus.</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</si>
  <si>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 Aset takberwujud dengan umur manfaat terbatas diamortisasi selama umur manfaat ekonomisnya dengan metode garis lurus. Amortisasi dihitung sebagai penghapusan biaya perolehan aset, dikurangi nilai residunya, atas umur ekonomisnya sebagai berikut: konsesi pelabuhan terminal petikemas, hak konsesi (10-20 tahun), hak tanah (10-20 tahun), hak bangunan (10-20 tahun). Periode amortisasi dan metode amortisasi untuk aset takberwujud dengan umur manfaat terbatas ditelaah setidaknya setiap akhir tahun buku. Goodwill berasal dari suatu kombinasi bisnis awalnya diukur pada biaya perolehan, yang merupakan selisih lebih antara nilai gabungan dari imbalan yang dialihkan, jumlah setiap kepentingan nonpengendali, dan nilai wajar kepentingan ekuitas yang telah dimiliki pengakuisisi dalam pihak yang diakuisisi atas jumlah neto terindentifikasi dari aset yang diperoleh dan liabilitas yang diambil alih. Setelah pengakuan awal, goodwill yang diperoleh dalam suatu kombinasi bisnis diukur pada harga perolehan dikurangi akumulasi rugi penurunan nilai. Goodwill tidak diamortisasi.</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</si>
  <si>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Aset keuangan Grup diklasifikasikan sebagai berikut: Aset Keuangan yang Diukur pada Biaya Perolehan Diamortisasi; Aset Keuangan yang Diukur pada Nilai Wajar Melalui Penghasilan Komprehensif Lain (FVTOCI); Aset Keuangan yang Diukur pada Nilai Wajar melalui Laba Rugi (FVTPL). Grup mengklasifikasikan seluruh liabilitas keuangan sehingga setelah pengakuan awal liabilitas keuangan diukur pada biaya perolehan diamortisasi, kecuali: Liabilitas keuangan pada nilai wajar melalui laba rugi. Liabiitas dimaksud, termasuk derivatif yang merupakan liabiliatas, selanjutnya akan diukur pada nilai wajar. Liabitas keuangan yang timbul Ketika pengalihan aset keuangan yang tidak memenuhi kualifikasi penghentian pengakuan atau ketika pendekatan keterlibatan berkelanjutan diterapkan. Kontrak jaminan keuangan dan komitmen untuk menyediakan pinjaman dengan suku bunga dibawah pasar. Setelah pengakuan awal, penerbit kontrak dan penerbit komitmen selanjutnya mengukur kontrak tersebut sebesar jumlah yang lebih tinggi antara: Jumlah penyisihan kerugian dan Jumlah yang pertama kali diakui dikurangi dengan, jika sesuai, jumlah kumulatif dari penghasilan yang diakui sesuai dengan prinsip PSAK 72. Imbalan kontijensi yang diakui oleh pihak pengakusisi dalam kombinasi bisnis ketika PSAK 22 diterapkan. Imbalan kontijensi selanjutnya diukur pada nilai wajar dan selisihnya dalam laba rugi. Saat pengakuan awal Grup dapat membuat penetapan yang tak terbatalkan untuk mengukur liabilitas keuangan pada nilai wajar melalui laba rugi, jika diizinkan oleh standar atau jika penetapan akan menghasilkan informasi yang lebih relevan, karena: Mengeliminasi atau mengurangi secara signifikan inkosistensi pengukuran atau pengakuan (kadang disebut sebagai accounting mismatch) yang dapat timbul dari pengukuran aset atau liabilitas atau pengakuan keuntungan dan kerugian atas aset atau liabilitas dengan dasar yang berbeda beda; atau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Grup. Grup menghentikan pengakuan aset keuangan, jika dan hanya jika hak kontraktual atas arus kas yang berasal dari aset keuangan berakhir atau Grup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Grup secara substansial mengalihkan seluruh risiko dan manfaat atas kepemilikan aset keuangan, maka Grup menghentikan pengakuan aset keuangan dan mengakui secara terpisah sebagai aset atau liabilitas untuk setiap hak dan kewajiban yang timbul atau yang masih dimiliki dalam pengalihan. Jika Grup secara substansial tidak mengalihkan dan tidak memiliki seluruh risiko dan manfaat atas kepemilikan aset keuangan tersebut dan masih memiliki pengendalian, maka Grup mengakui aset keuangan sebesar keterlibatan berkelanjutan dengan aset keuangan tersebut. Jika Grup secara substansial masih memiliki seluruh risiko dan manfaat atas kepemilikan aset keuangan, maka Grup tetap mengakui aset keuangan tersebut. Grup menghentikan pengakuan liabilitas keuangan, jika dan hanya jika, liabilitas keuangan tersebut berakhir, yaitu ketika kewajiban yang ditetapkan dalam kontrak dilepaskan atau dibatalkan atau kedaluwarsa. Aset keuangan dinilai apakah terdapat indikasi penurunan nilai pada setiap akhir periode pelaporan. Aset keuangan diturunkan nilainya apabila terdapat bukti obyektif sebagai akibat adanya satu atau lebih peristiwa yang terjadi setelah pengakuan awal aset keuangan tersebut dan dilakukan estimasi terhadap arus kas masa depan dari investasi tersebut yang akan terdampak. Grup mengakui kerugian kredit ekspektasian untuk aset keuangan yang diukur pada biaya perolehan diamortisasi, aset keuangan yang diukur pada FVTOCI, piutang sewa, aset kontrak atau komitmen pinjaman dan kontrak jaminan keuangan. Aset keuangan yang berupa investasi pada instrumen ekuitas tidak dilakukan penurunan nilai. Pada setiap tanggal pelaporan, Grup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mengakui sejumlah kerugian kredit ekspektasian 12 (dua belas) bulan. Grup menerapkan metode yang disederhanakan untuk mengukur kerugian kredit ekspektasian tersebut terhadap piutang usaha dan aset kontrak tanpa komponen pendanaan yang signifikan. Grup menganggap aset keuangan gagal bayar ketika pihak ketiga tidak mampu membayar kewajiban kreditnya kepada Grup secara penuh. Periode maksimum yang dipertimbangkan ketika memperkirakan kerugian kredit ekspektasian adalah periode maksimum kontrak dimana Grup terekspos terhadap risiko kredit. Penyisihan kerugian diakui sebagai pengurang jumlah tercatat aset keuangan kecuali untuk aset keuangan yang diukur pada FVTOCI yang penyisihan kerugiannya diakui dalam penghasilan komprehensif lain. Sedangkan jumlah kerugian kredit ekspektasian (atau pemulihan kerugian kredit) diakui dalam laba rugi, sebagai keuntungan atau kerugian penurunan nilai. Pengukuran kerugian kredit ekspektasian dari instrumen keuangan dilakukan dengan suatu cara yang mencerminkan: Jumlah yang tidak bias dan rata-rata probabilitas tertimbang yang ditentukan dengan mengevaluasi serangkaian kemungkinan yang dapat terjadi; Nilai waktu uang; dan Informasi yang wajar dan terdukung yang tersedia tanpa biaya atau upaya berlebihan pada tanggal pelaporan mengenai peristiwa masa lalu, kondisi kini, dan perkiraan kondisi ekonomi masa depan. 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ekonomik dan bisnis dalam jangka waktu panjang mungkin, namun tidak selalu, menurunkan kemampuan peminjam untuk memenuhi kewajiban arus kas kontraktualnya. Untuk menentukan apakah aset keuangan memiliki risiko kredit rendah, Grup dapat menggunakan peringkat risiko kredit internal atau penilaian eksternal. Misal, aset keuangan dengan peringkat  grade berdasarkan penilaian eksternal merupakan instrumen yang memiliki risiko kredit yang rendah, sehingga tidak mengalami peningkatan risiko kredit secara signifikan sejak pengakuan awal.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Pada saat menghitung suku bunga efektif, Grup mengestimasi arus kas dengan mempertimbangkan seluruh persyaratan kontraktual dalam instrumen keuangan tersebut, seperti pelunasan dipercepat, opsi beli dan opsi serupa lain, tetapi tidak mempertimbangkan kerugian kredit masa depan. Perhitungan ini mencakup seluruh komisi dan bentuk lain yang dibayarkan atau diterima oleh pihak-pihak dalam kontrak yang merupakan bagian takterpisahkan dari suku bunga efektif, biaya transaksi, dan seluruh premium atau diskonto lain. Grup mereklasifikasi aset keuangan ketika Grup mengubah tujuan model bisnis untuk pengelolaan aset keuangan sehingga penilaian sebelumnya menjadi tidak dapat diterapkan. Ketika Grup mereklasifikasi aset keuangan, maka Grup menerapkan reklasifikasi secara prospektif dari tanggal reklasifikasi. Grup tidak menyajikan kembali keuntungan, kerugian (termasuk keuntungan atau kerugian penurunan nilai), atau bunga yang diakui sebelumnya. Ketika Grup mereklasifikasi aset keuangan keluar dari kategori pengukuran biaya perolehan diamortisasi menjadi kategori FVTPL, nilai wajarnya diukur pada tanggal reklasifikasi. Keuntungan atau kerugian yang timbul dari selisih antara biaya perolehan diamortisasi sebelumnya dan nilai wajar aset keuangan diakui dalam laba rugi. Pada saat Grup melakukan reklasifikasi sebaliknya, yaitu dari aset keuangan kategori FVTPL menjadi kategori pengukuran biaya perolehan diamortisasi, maka nilai wajar pada tanggal reklasifikasi menjadi jumlah tercatat bruto baru. Pada saat Grup mereklasifikasi aset keuangan keluar dari kategori pengukuran biaya perolehan diamortisasi menjadi kategori FVTOCI, nilai wajarnya diukur pada tanggal reklasifikasi. Keuntungan atau kerugian yang timbul dari selisih antara biaya perolehan diamortisasi sebelumnya dan nilai wajar aset keuangan diakui dalam penghasilan komprehensif lain. Suku bunga efektif dan pengukuran kerugian kredit ekspektasian tidak disesuaikan sebagai akibat dari reklasifikasi. Ketika Grup mereklasifikasi aset keuangan sebaliknya, yaitu keluar dari kategori FVTOCI menjadi kategori pengukuran biaya perolehan diamortisasi, aset keuangan direklasifikasi pada nilai wajarnya pada tanggal reklasifikasi. Akan tetapi keuntungan atau kerugian kumulatif yang sebelumnya diakui dalam penghasilan komprehensif lain dihapus dari ekuitas dan disesuaikan terhadap nilai wajar aset keuangan pada tanggal reklasifikasi. Akibatnya, pada tanggal reklasifikasi aset keuangan diukur seperti halnya jika aset keuangan tersebut selalu diukur pada biaya perolehan diamortisasi. Penyesuaian ini memengaruhi penghasilan komprehensif lain tetapi tidak memengaruhi laba rugi, dan karenanya bukan merupakan penyesuaian reklasifikasi. Suku bunga efektif dan pengukuran kerugian kredit ekspektasian tidak disesuaikan sebagai akibat dari reklasifikasi. Pada saat Grup mereklasifikasi aset keuangan keluar dari kategori pengukuran FVTPL menjadi kategori pengukuran FVTOCI, aset keuangan tetap diukur pada nilai wajarnya. Sama halnya, ketika Grup mereklasifikasi aset keuangan keluar dari kategori FVTOCI menjadi kategori pengukuran FVTPL, aset keuangan tetap diukur pada nilai wajarnya. Keuntungan atau kerugian kumulatif yang sebelumnya diakui di penghasilan komprehensif lain direklasifikasi dari ekuitas ke laba rugi sebagai penyesuaian reklasifikasi pada tanggal reklasifikasi. Aset keuangan dan liabilitas keuangan disalinghapuskan, jika dan hanya jika, Grup saat ini memiliki hak yang dapat dipaksakan secara hukum untuk melakukan saling hapus atas jumlah yang telah diakui tersebut; dan berintensi untuk menyelesaikan secara neto atau untuk merealisasikan aset dan menyelesaikan liabilitasnya secara simultan. 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 Nilai wajar dikategorikan dalam level yang berbeda dalam suatu hirarki nilai wajar berdasarkan pada apakah input suatu pengukuran dapat diobservasi dan signifikansi input terhadap keseluruhan pengukuran nilai wajar: Harga kuotasian (tanpa penyesuaian) di pasar aktif untuk aset atau liabilitas yang identik yang dapat diakses pada tanggal pengukuran (Level 1); Input selain harga kuotasian yang termasuk dalam Level 1 yang dapat diobservasi untuk aset atau liabilitas, baik secara langsung maupun tidak langsung (Level 2); dan Input yang tidak dapat diobservasi untuk aset atau liabilitas (Level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level hirarki nilai wajar diakui oleh Grup pada akhir periode pelaporan dimana perpindahan terjadi.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</si>
</sst>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DC54B5C-75F7-4F72-B230-987B36C6CF15}"/>
    <cellStyle name="Normal 2 10" xfId="10" xr:uid="{C0ABF2F2-059B-49E2-857D-47C577C8413C}"/>
    <cellStyle name="Normal 2 11" xfId="11" xr:uid="{C0AA42A9-C03B-4096-A58D-829A9BBCBDE3}"/>
    <cellStyle name="Normal 2 12" xfId="12" xr:uid="{3C129E67-7A2D-4B7F-91A5-3A0D61ED8B7C}"/>
    <cellStyle name="Normal 2 13" xfId="13" xr:uid="{4185DDB9-7F03-436B-961B-D0303923C996}"/>
    <cellStyle name="Normal 2 14" xfId="14" xr:uid="{8E44E5AF-C739-4E53-878C-CBC1AC21F6EC}"/>
    <cellStyle name="Normal 2 15" xfId="15" xr:uid="{19C93377-1A5F-4A6A-BB5E-EC7A89E143A5}"/>
    <cellStyle name="Normal 2 16" xfId="16" xr:uid="{5D71F7D8-6D1F-48B6-86C0-CCBD0A0B66FF}"/>
    <cellStyle name="Normal 2 17" xfId="17" xr:uid="{2BC71D41-9E07-4186-8C28-5599902917DB}"/>
    <cellStyle name="Normal 2 18" xfId="18" xr:uid="{4FF013CC-3C0D-4807-B895-96FFEF018EF1}"/>
    <cellStyle name="Normal 2 19" xfId="19" xr:uid="{D7ED441D-2AA8-4517-A830-63D6DD00029C}"/>
    <cellStyle name="Normal 2 2" xfId="2" xr:uid="{66513E67-0CF8-4BED-926C-9436801C97AC}"/>
    <cellStyle name="Normal 2 20" xfId="20" xr:uid="{778BECAB-D3B2-4ADE-8CA9-0492EC1922CB}"/>
    <cellStyle name="Normal 2 21" xfId="21" xr:uid="{2DA4EF65-C321-4AF1-9B9C-1EBF007D7A2B}"/>
    <cellStyle name="Normal 2 22" xfId="22" xr:uid="{89759754-A15E-4EB6-B5AB-30746BB55B4B}"/>
    <cellStyle name="Normal 2 23" xfId="23" xr:uid="{0DAE3306-7D62-4598-B481-CF151D016B72}"/>
    <cellStyle name="Normal 2 24" xfId="24" xr:uid="{9106DAF5-8447-4A4E-BD2E-F048E01095B7}"/>
    <cellStyle name="Normal 2 25" xfId="25" xr:uid="{116F70C5-514D-4E2F-8183-1040D7C0CA87}"/>
    <cellStyle name="Normal 2 26" xfId="26" xr:uid="{4303F383-2CDC-4C06-8884-CA87ABA39A28}"/>
    <cellStyle name="Normal 2 27" xfId="27" xr:uid="{ED35D43C-0B50-43C1-B478-325CBAC103FC}"/>
    <cellStyle name="Normal 2 28" xfId="28" xr:uid="{300852AF-4325-4622-A220-B7766C23F6A8}"/>
    <cellStyle name="Normal 2 29" xfId="29" xr:uid="{DE80253A-4740-4F86-8BAB-3A84CB10402C}"/>
    <cellStyle name="Normal 2 3" xfId="3" xr:uid="{45BB7B71-A57F-46B3-AE09-38CDB4E3AD4E}"/>
    <cellStyle name="Normal 2 30" xfId="30" xr:uid="{D4C5B5BB-262D-4CE5-83DD-343C233BDD3B}"/>
    <cellStyle name="Normal 2 31" xfId="31" xr:uid="{47CDA2FC-BDF7-4E28-9F66-BC0B4A27B37C}"/>
    <cellStyle name="Normal 2 32" xfId="32" xr:uid="{1215DA85-D1F1-4250-A7F4-A4C1ACBDCC4F}"/>
    <cellStyle name="Normal 2 33" xfId="33" xr:uid="{39EE8244-CE0A-4153-AEA5-8F0020BD70A9}"/>
    <cellStyle name="Normal 2 34" xfId="34" xr:uid="{8CB42CFF-1ECA-44E3-AD7A-4935A5843A8A}"/>
    <cellStyle name="Normal 2 35" xfId="35" xr:uid="{19443D8A-FF7C-47AD-BBA5-C94574F3740A}"/>
    <cellStyle name="Normal 2 36" xfId="36" xr:uid="{6204762A-BE6F-48CC-9F55-FFDF8DB60864}"/>
    <cellStyle name="Normal 2 37" xfId="37" xr:uid="{EE77DE01-0689-4797-B615-704F786B90C1}"/>
    <cellStyle name="Normal 2 38" xfId="38" xr:uid="{C8E999BF-3272-48B4-985B-D0CE5595C3B6}"/>
    <cellStyle name="Normal 2 39" xfId="39" xr:uid="{46B4F71C-3054-41A2-88D1-08AE780BED19}"/>
    <cellStyle name="Normal 2 4" xfId="4" xr:uid="{FBD0CCB1-071E-4E24-A35F-6E9315C37CB6}"/>
    <cellStyle name="Normal 2 40" xfId="40" xr:uid="{D4F41604-3D57-42DE-BD69-561BB7248226}"/>
    <cellStyle name="Normal 2 41" xfId="41" xr:uid="{FADE8D8A-CC7B-4051-9FC8-E064EADC7B8A}"/>
    <cellStyle name="Normal 2 42" xfId="42" xr:uid="{C68BFD27-63BD-4F33-82D8-C65BB6704A01}"/>
    <cellStyle name="Normal 2 43" xfId="43" xr:uid="{2390D5B0-10B5-48C8-8174-DB409734FEC6}"/>
    <cellStyle name="Normal 2 44" xfId="44" xr:uid="{13383482-A6E3-4C6C-86F6-073EAE74E6C3}"/>
    <cellStyle name="Normal 2 45" xfId="45" xr:uid="{BA544D65-677A-4362-900B-CADCF706FDF2}"/>
    <cellStyle name="Normal 2 46" xfId="46" xr:uid="{35977B24-4F08-449F-97DD-A98A9EFB3E1A}"/>
    <cellStyle name="Normal 2 47" xfId="47" xr:uid="{0F8A5507-A225-467C-BEF8-A62992A9EE39}"/>
    <cellStyle name="Normal 2 48" xfId="48" xr:uid="{46337C1C-7145-47D6-9FF3-29D81E6E24FA}"/>
    <cellStyle name="Normal 2 49" xfId="49" xr:uid="{5D77D4E4-79FA-4A4B-9985-E27CB608062F}"/>
    <cellStyle name="Normal 2 5" xfId="5" xr:uid="{3BAC5AAF-85DB-43FD-A681-388D31856A07}"/>
    <cellStyle name="Normal 2 50" xfId="50" xr:uid="{2465D6D3-CAEA-47E0-9860-49FAE7A897BC}"/>
    <cellStyle name="Normal 2 51" xfId="51" xr:uid="{46C7084E-EE6E-4F2E-81AC-3AF4367A1BD7}"/>
    <cellStyle name="Normal 2 52" xfId="52" xr:uid="{E6FC12A9-B05B-480F-B7C0-623E5C566405}"/>
    <cellStyle name="Normal 2 53" xfId="53" xr:uid="{E2C52250-0186-45FA-B806-4B7E0514B1E6}"/>
    <cellStyle name="Normal 2 6" xfId="6" xr:uid="{23A73BE3-CAFD-42FF-B9F8-CD885C26ED0A}"/>
    <cellStyle name="Normal 2 7" xfId="7" xr:uid="{C584803A-8381-4E04-95FE-26F534B93212}"/>
    <cellStyle name="Normal 2 8" xfId="8" xr:uid="{6E4096F1-FFD8-47B7-9AAA-08A748C25241}"/>
    <cellStyle name="Normal 2 9" xfId="9" xr:uid="{8383F2C0-504F-46B6-8505-9D060D8D54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BC378-969D-4FB5-9C06-63AA1C4D5D7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C5DC-441C-496F-BEC3-93DC70C5F065}">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C85BE-B7B2-4977-8822-30ACB0CE1AF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2550</v>
      </c>
      <c r="C6" s="24" t="s">
        <v>19</v>
      </c>
    </row>
    <row r="7" spans="1:3" ht="26.25" thickBot="1">
      <c r="A7" s="25" t="s">
        <v>20</v>
      </c>
      <c r="B7" s="26"/>
      <c r="C7" s="24" t="s">
        <v>21</v>
      </c>
    </row>
    <row r="8" spans="1:3" ht="15.75" thickBot="1">
      <c r="A8" s="25" t="s">
        <v>22</v>
      </c>
      <c r="B8" s="26" t="s">
        <v>2544</v>
      </c>
      <c r="C8" s="24" t="s">
        <v>23</v>
      </c>
    </row>
    <row r="9" spans="1:3" ht="15.75" thickBot="1">
      <c r="A9" s="25" t="s">
        <v>24</v>
      </c>
      <c r="B9" s="26" t="s">
        <v>2549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367</v>
      </c>
      <c r="C13" s="24" t="s">
        <v>33</v>
      </c>
    </row>
    <row r="14" spans="1:3" ht="15.75" thickBot="1">
      <c r="A14" s="25" t="s">
        <v>34</v>
      </c>
      <c r="B14" s="26" t="s">
        <v>327</v>
      </c>
      <c r="C14" s="24" t="s">
        <v>35</v>
      </c>
    </row>
    <row r="15" spans="1:3" ht="15.75" thickBot="1">
      <c r="A15" s="25" t="s">
        <v>36</v>
      </c>
      <c r="B15" s="26" t="s">
        <v>254</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2543</v>
      </c>
      <c r="C25" s="24" t="s">
        <v>57</v>
      </c>
    </row>
    <row r="26" spans="1:3" ht="15.75" thickBot="1">
      <c r="A26" s="25" t="s">
        <v>58</v>
      </c>
      <c r="B26" s="26" t="s">
        <v>2538</v>
      </c>
      <c r="C26" s="24" t="s">
        <v>59</v>
      </c>
    </row>
    <row r="27" spans="1:3" ht="15.75" thickBot="1">
      <c r="A27" s="25" t="s">
        <v>60</v>
      </c>
      <c r="B27" s="26" t="s">
        <v>2543</v>
      </c>
      <c r="C27" s="24" t="s">
        <v>61</v>
      </c>
    </row>
    <row r="28" spans="1:3" ht="15.75" thickBot="1">
      <c r="A28" s="25" t="s">
        <v>62</v>
      </c>
      <c r="B28" s="26" t="s">
        <v>2539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2572</v>
      </c>
      <c r="C38" s="24" t="s">
        <v>83</v>
      </c>
    </row>
    <row r="39" spans="1:3" ht="26.25" thickBot="1">
      <c r="A39" s="25" t="s">
        <v>84</v>
      </c>
      <c r="B39" s="26" t="s">
        <v>2578</v>
      </c>
      <c r="C39" s="24" t="s">
        <v>85</v>
      </c>
    </row>
    <row r="40" spans="1:3" ht="15.75" thickBot="1">
      <c r="A40" s="25" t="s">
        <v>86</v>
      </c>
      <c r="B40" s="26" t="s">
        <v>2565</v>
      </c>
      <c r="C40" s="24" t="s">
        <v>87</v>
      </c>
    </row>
    <row r="41" spans="1:3" ht="26.25" thickBot="1">
      <c r="A41" s="25" t="s">
        <v>88</v>
      </c>
      <c r="B41" s="26" t="s">
        <v>2540</v>
      </c>
      <c r="C41" s="24" t="s">
        <v>89</v>
      </c>
    </row>
    <row r="42" spans="1:3" ht="26.25" thickBot="1">
      <c r="A42" s="25" t="s">
        <v>90</v>
      </c>
      <c r="B42" s="26" t="s">
        <v>2582</v>
      </c>
      <c r="C42" s="24" t="s">
        <v>91</v>
      </c>
    </row>
    <row r="43" spans="1:3" ht="15.75" thickBot="1">
      <c r="A43" s="25" t="s">
        <v>92</v>
      </c>
      <c r="B43" s="26" t="s">
        <v>2565</v>
      </c>
      <c r="C43" s="24" t="s">
        <v>93</v>
      </c>
    </row>
    <row r="44" spans="1:3" ht="15.75" thickBot="1">
      <c r="A44" s="25" t="s">
        <v>94</v>
      </c>
      <c r="B44" s="26" t="s">
        <v>2545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8D96D-9D33-4221-97EF-5B539E106399}">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4.19809884E8</v>
      </c>
      <c r="C8" s="37" t="n">
        <v>3.19042995E8</v>
      </c>
      <c r="D8" s="38" t="s">
        <v>422</v>
      </c>
    </row>
    <row r="9" spans="1:4" ht="15.75" thickBot="1">
      <c r="A9" s="36" t="s">
        <v>423</v>
      </c>
      <c r="B9" s="37" t="n">
        <v>0.0</v>
      </c>
      <c r="C9" s="37" t="n">
        <v>0.0</v>
      </c>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6.8089663E7</v>
      </c>
      <c r="C18" s="37" t="n">
        <v>7.1248996E7</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1.8274863E7</v>
      </c>
      <c r="C23" s="37" t="n">
        <v>2.2053185E7</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6.3111964E7</v>
      </c>
      <c r="C27" s="37" t="n">
        <v>5.4858314E7</v>
      </c>
      <c r="D27" s="38" t="s">
        <v>456</v>
      </c>
    </row>
    <row r="28" spans="1:4" ht="15.75" thickBot="1">
      <c r="A28" s="36" t="s">
        <v>459</v>
      </c>
      <c r="B28" s="37" t="n">
        <v>4623640.0</v>
      </c>
      <c r="C28" s="37" t="n">
        <v>7614527.0</v>
      </c>
      <c r="D28" s="38" t="s">
        <v>460</v>
      </c>
    </row>
    <row r="29" spans="1:4" ht="15.75" thickBot="1">
      <c r="A29" s="36" t="s">
        <v>461</v>
      </c>
      <c r="B29" s="37"/>
      <c r="C29" s="37"/>
      <c r="D29" s="38" t="s">
        <v>462</v>
      </c>
    </row>
    <row r="30" spans="1:4" ht="15.75" thickBot="1">
      <c r="A30" s="36" t="s">
        <v>463</v>
      </c>
      <c r="B30" s="37" t="n">
        <v>6848259.0</v>
      </c>
      <c r="C30" s="37" t="n">
        <v>8801394.0</v>
      </c>
      <c r="D30" s="38" t="s">
        <v>464</v>
      </c>
    </row>
    <row r="31" spans="1:4" ht="15.75" thickBot="1">
      <c r="A31" s="36" t="s">
        <v>465</v>
      </c>
      <c r="B31" s="37" t="n">
        <v>4.2452973E7</v>
      </c>
      <c r="C31" s="37" t="n">
        <v>5.0223365E7</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t="n">
        <v>0.0</v>
      </c>
      <c r="C35" s="37" t="n">
        <v>0.0</v>
      </c>
      <c r="D35" s="38" t="s">
        <v>474</v>
      </c>
    </row>
    <row r="36" spans="1:4" ht="51.75" thickBot="1">
      <c r="A36" s="36" t="s">
        <v>475</v>
      </c>
      <c r="B36" s="37"/>
      <c r="C36" s="37"/>
      <c r="D36" s="38" t="s">
        <v>476</v>
      </c>
    </row>
    <row r="37" spans="1:4" ht="15.75" thickBot="1">
      <c r="A37" s="39" t="s">
        <v>477</v>
      </c>
      <c r="B37" s="41" t="n">
        <v>6.23211246E8</v>
      </c>
      <c r="C37" s="41" t="n">
        <v>5.33842776E8</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0.0</v>
      </c>
      <c r="C57" s="37" t="n">
        <v>0.0</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614598.0</v>
      </c>
      <c r="C61" s="37" t="n">
        <v>1.6187619E7</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1.545965673E9</v>
      </c>
      <c r="C66" s="37" t="n">
        <v>1.613117074E9</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t="n">
        <v>2.9127982E7</v>
      </c>
      <c r="C74" s="37" t="n">
        <v>2.9127982E7</v>
      </c>
      <c r="D74" s="38" t="s">
        <v>550</v>
      </c>
    </row>
    <row r="75" spans="1:4" ht="15.75" thickBot="1">
      <c r="A75" s="36" t="s">
        <v>551</v>
      </c>
      <c r="B75" s="37" t="n">
        <v>8.8009234E7</v>
      </c>
      <c r="C75" s="37" t="n">
        <v>9.7023935E7</v>
      </c>
      <c r="D75" s="38" t="s">
        <v>552</v>
      </c>
    </row>
    <row r="76" spans="1:4" ht="26.25" thickBot="1">
      <c r="A76" s="36" t="s">
        <v>553</v>
      </c>
      <c r="B76" s="37"/>
      <c r="C76" s="37"/>
      <c r="D76" s="38" t="s">
        <v>554</v>
      </c>
    </row>
    <row r="77" spans="1:4" ht="26.25" thickBot="1">
      <c r="A77" s="36" t="s">
        <v>555</v>
      </c>
      <c r="B77" s="37" t="n">
        <v>1010590.0</v>
      </c>
      <c r="C77" s="37" t="n">
        <v>995621.0</v>
      </c>
      <c r="D77" s="38" t="s">
        <v>556</v>
      </c>
    </row>
    <row r="78" spans="1:4" ht="15.75" thickBot="1">
      <c r="A78" s="39" t="s">
        <v>557</v>
      </c>
      <c r="B78" s="41" t="n">
        <v>1.664728077E9</v>
      </c>
      <c r="C78" s="41" t="n">
        <v>1.756452231E9</v>
      </c>
      <c r="D78" s="33" t="s">
        <v>558</v>
      </c>
    </row>
    <row r="79" spans="1:4" ht="15.75" thickBot="1">
      <c r="A79" s="35" t="s">
        <v>559</v>
      </c>
      <c r="B79" s="41" t="n">
        <v>2.287939323E9</v>
      </c>
      <c r="C79" s="41" t="n">
        <v>2.290295007E9</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2.1784082E7</v>
      </c>
      <c r="C86" s="37" t="n">
        <v>1.9210366E7</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1701692.0</v>
      </c>
      <c r="C89" s="37" t="n">
        <v>850772.0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t="n">
        <v>5567177.0</v>
      </c>
      <c r="C92" s="37" t="n">
        <v>1.597518E7</v>
      </c>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4.4820926E7</v>
      </c>
      <c r="C96" s="37" t="n">
        <v>4.3316613E7</v>
      </c>
      <c r="D96" s="38" t="s">
        <v>594</v>
      </c>
    </row>
    <row r="97" spans="1:4" ht="26.25" thickBot="1">
      <c r="A97" s="40" t="s">
        <v>595</v>
      </c>
      <c r="B97" s="37" t="n">
        <v>1027833.0</v>
      </c>
      <c r="C97" s="37" t="n">
        <v>792591.0</v>
      </c>
      <c r="D97" s="38" t="s">
        <v>596</v>
      </c>
    </row>
    <row r="98" spans="1:4" ht="15.75" thickBot="1">
      <c r="A98" s="40" t="s">
        <v>597</v>
      </c>
      <c r="B98" s="37" t="n">
        <v>4380256.0</v>
      </c>
      <c r="C98" s="37" t="n">
        <v>6332329.0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0.0</v>
      </c>
      <c r="C109" s="37" t="n">
        <v>7.8E7</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7.5684575E7</v>
      </c>
      <c r="C117" s="37" t="n">
        <v>7.0661218E7</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t="n">
        <v>0.0</v>
      </c>
      <c r="C130" s="37" t="n">
        <v>0.0</v>
      </c>
      <c r="D130" s="38" t="s">
        <v>662</v>
      </c>
    </row>
    <row r="131" spans="1:4" ht="26.25" thickBot="1">
      <c r="A131" s="42" t="s">
        <v>663</v>
      </c>
      <c r="B131" s="41" t="n">
        <v>1.54966541E8</v>
      </c>
      <c r="C131" s="41" t="n">
        <v>2.35139069E8</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1.1887274E7</v>
      </c>
      <c r="C134" s="37" t="n">
        <v>4430429.0</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0.0</v>
      </c>
      <c r="C139" s="37" t="n">
        <v>5.4447896E7</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8.57299562E8</v>
      </c>
      <c r="C148" s="37" t="n">
        <v>9.32984137E8</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4.0845754E7</v>
      </c>
      <c r="C164" s="37" t="n">
        <v>3.8065104E7</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9.1003259E8</v>
      </c>
      <c r="C168" s="41" t="n">
        <v>1.029927566E9</v>
      </c>
      <c r="D168" s="33" t="s">
        <v>738</v>
      </c>
    </row>
    <row r="169" spans="1:4" ht="15.75" thickBot="1">
      <c r="A169" s="39" t="s">
        <v>739</v>
      </c>
      <c r="B169" s="41" t="n">
        <v>1.064999131E9</v>
      </c>
      <c r="C169" s="41" t="n">
        <v>1.265066635E9</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2.81394199E8</v>
      </c>
      <c r="C172" s="37" t="n">
        <v>2.81394199E8</v>
      </c>
      <c r="D172" s="38" t="s">
        <v>746</v>
      </c>
    </row>
    <row r="173" spans="1:4" ht="15.75" thickBot="1">
      <c r="A173" s="40" t="s">
        <v>747</v>
      </c>
      <c r="B173" s="37"/>
      <c r="C173" s="37"/>
      <c r="D173" s="38" t="s">
        <v>748</v>
      </c>
    </row>
    <row r="174" spans="1:4" ht="15.75" thickBot="1">
      <c r="A174" s="40" t="s">
        <v>749</v>
      </c>
      <c r="B174" s="37" t="n">
        <v>2.4379849E8</v>
      </c>
      <c r="C174" s="37" t="n">
        <v>2.4379849E8</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t="n">
        <v>2.2688192E7</v>
      </c>
      <c r="C179" s="37" t="n">
        <v>3.5181392E7</v>
      </c>
      <c r="D179" s="38" t="s">
        <v>760</v>
      </c>
    </row>
    <row r="180" spans="1:4" ht="26.25" thickBot="1">
      <c r="A180" s="40" t="s">
        <v>761</v>
      </c>
      <c r="B180" s="37" t="n">
        <v>5.2992384E7</v>
      </c>
      <c r="C180" s="37" t="n">
        <v>4.1098609E7</v>
      </c>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t="n">
        <v>-41026.0</v>
      </c>
      <c r="C187" s="37" t="n">
        <v>-41026.0</v>
      </c>
      <c r="D187" s="38" t="s">
        <v>776</v>
      </c>
    </row>
    <row r="188" spans="1:4" ht="15.75" thickBot="1">
      <c r="A188" s="40" t="s">
        <v>777</v>
      </c>
      <c r="B188" s="37" t="n">
        <v>2.5817769E7</v>
      </c>
      <c r="C188" s="37" t="n">
        <v>2.5817769E7</v>
      </c>
      <c r="D188" s="38" t="s">
        <v>778</v>
      </c>
    </row>
    <row r="189" spans="1:4" ht="26.25" thickBot="1">
      <c r="A189" s="42" t="s">
        <v>779</v>
      </c>
      <c r="B189" s="32"/>
      <c r="C189" s="32"/>
      <c r="D189" s="33" t="s">
        <v>780</v>
      </c>
    </row>
    <row r="190" spans="1:4" ht="26.25" thickBot="1">
      <c r="A190" s="43" t="s">
        <v>781</v>
      </c>
      <c r="B190" s="37" t="n">
        <v>2000000.0</v>
      </c>
      <c r="C190" s="37" t="n">
        <v>2000000.0</v>
      </c>
      <c r="D190" s="38" t="s">
        <v>782</v>
      </c>
    </row>
    <row r="191" spans="1:4" ht="26.25" thickBot="1">
      <c r="A191" s="43" t="s">
        <v>783</v>
      </c>
      <c r="B191" s="37" t="n">
        <v>5.20844824E8</v>
      </c>
      <c r="C191" s="37" t="n">
        <v>3.34804965E8</v>
      </c>
      <c r="D191" s="38" t="s">
        <v>784</v>
      </c>
    </row>
    <row r="192" spans="1:4" ht="39" thickBot="1">
      <c r="A192" s="42" t="s">
        <v>785</v>
      </c>
      <c r="B192" s="41" t="n">
        <v>1.149494832E9</v>
      </c>
      <c r="C192" s="41" t="n">
        <v>9.64054398E8</v>
      </c>
      <c r="D192" s="33" t="s">
        <v>786</v>
      </c>
    </row>
    <row r="193" spans="1:4" ht="15.75" thickBot="1">
      <c r="A193" s="36" t="s">
        <v>787</v>
      </c>
      <c r="B193" s="37"/>
      <c r="C193" s="37"/>
      <c r="D193" s="38" t="s">
        <v>788</v>
      </c>
    </row>
    <row r="194" spans="1:4" ht="15.75" thickBot="1">
      <c r="A194" s="36" t="s">
        <v>789</v>
      </c>
      <c r="B194" s="37" t="n">
        <v>7.344536E7</v>
      </c>
      <c r="C194" s="37" t="n">
        <v>6.1173974E7</v>
      </c>
      <c r="D194" s="38" t="s">
        <v>790</v>
      </c>
    </row>
    <row r="195" spans="1:4" ht="15.75" thickBot="1">
      <c r="A195" s="39" t="s">
        <v>791</v>
      </c>
      <c r="B195" s="41" t="n">
        <v>1.222940192E9</v>
      </c>
      <c r="C195" s="41" t="n">
        <v>1.025228372E9</v>
      </c>
      <c r="D195" s="33" t="s">
        <v>792</v>
      </c>
    </row>
    <row r="196" spans="1:4" ht="15.75" thickBot="1">
      <c r="A196" s="35" t="s">
        <v>793</v>
      </c>
      <c r="B196" s="41" t="n">
        <v>2.287939323E9</v>
      </c>
      <c r="C196" s="41" t="n">
        <v>2.290295007E9</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9A901736-A23D-474B-B795-EBA5FC7703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D8334-5C2E-4FFA-8140-9357848FA458}">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53602AD5-94CD-4336-96EA-5B8BFE3F18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7E83D-178D-4F91-9296-4724AAEF8769}">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1.244211075E9</v>
      </c>
      <c r="C6" s="71" t="n">
        <v>1.270706165E9</v>
      </c>
      <c r="D6" s="72" t="s">
        <v>902</v>
      </c>
    </row>
    <row r="7" spans="1:4" ht="15.75" thickBot="1">
      <c r="A7" s="70" t="s">
        <v>903</v>
      </c>
      <c r="B7" s="73" t="n">
        <v>8.74280105E8</v>
      </c>
      <c r="C7" s="73" t="n">
        <v>9.17644959E8</v>
      </c>
      <c r="D7" s="72" t="s">
        <v>904</v>
      </c>
    </row>
    <row r="8" spans="1:4" ht="15.75" thickBot="1">
      <c r="A8" s="74" t="s">
        <v>905</v>
      </c>
      <c r="B8" s="75" t="n">
        <v>3.6993097E8</v>
      </c>
      <c r="C8" s="75" t="n">
        <v>3.53061206E8</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9.8656436E7</v>
      </c>
      <c r="C11" s="73" t="n">
        <v>8.5059181E7</v>
      </c>
      <c r="D11" s="72" t="s">
        <v>912</v>
      </c>
    </row>
    <row r="12" spans="1:4" ht="15.75" thickBot="1">
      <c r="A12" s="70" t="s">
        <v>913</v>
      </c>
      <c r="B12" s="71"/>
      <c r="C12" s="71"/>
      <c r="D12" s="72" t="s">
        <v>914</v>
      </c>
    </row>
    <row r="13" spans="1:4" ht="15.75" thickBot="1">
      <c r="A13" s="70" t="s">
        <v>915</v>
      </c>
      <c r="B13" s="73" t="n">
        <v>8.5295819E7</v>
      </c>
      <c r="C13" s="73" t="n">
        <v>7.9323236E7</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2.1509026E7</v>
      </c>
      <c r="C18" s="71" t="n">
        <v>6030314.0</v>
      </c>
      <c r="D18" s="72" t="s">
        <v>926</v>
      </c>
    </row>
    <row r="19" spans="1:4" ht="15.75" thickBot="1">
      <c r="A19" s="70" t="s">
        <v>927</v>
      </c>
      <c r="B19" s="73" t="n">
        <v>5128079.0</v>
      </c>
      <c r="C19" s="73" t="n">
        <v>2.15682698E8</v>
      </c>
      <c r="D19" s="72" t="s">
        <v>928</v>
      </c>
    </row>
    <row r="20" spans="1:4" ht="15.75" thickBot="1">
      <c r="A20" s="70" t="s">
        <v>929</v>
      </c>
      <c r="B20" s="71"/>
      <c r="C20" s="71"/>
      <c r="D20" s="72" t="s">
        <v>930</v>
      </c>
    </row>
    <row r="21" spans="1:4" ht="26.25" thickBot="1">
      <c r="A21" s="74" t="s">
        <v>931</v>
      </c>
      <c r="B21" s="75" t="n">
        <v>2.02359662E8</v>
      </c>
      <c r="C21" s="75" t="n">
        <v>-2.0973595E7</v>
      </c>
      <c r="D21" s="69" t="s">
        <v>932</v>
      </c>
    </row>
    <row r="22" spans="1:4" ht="15.75" thickBot="1">
      <c r="A22" s="70" t="s">
        <v>933</v>
      </c>
      <c r="B22" s="71" t="n">
        <v>-6.3863922E7</v>
      </c>
      <c r="C22" s="71" t="n">
        <v>-3.7924929E7</v>
      </c>
      <c r="D22" s="72" t="s">
        <v>934</v>
      </c>
    </row>
    <row r="23" spans="1:4" ht="26.25" thickBot="1">
      <c r="A23" s="74" t="s">
        <v>935</v>
      </c>
      <c r="B23" s="75" t="n">
        <v>1.3849574E8</v>
      </c>
      <c r="C23" s="75" t="n">
        <v>-5.8898524E7</v>
      </c>
      <c r="D23" s="69" t="s">
        <v>936</v>
      </c>
    </row>
    <row r="24" spans="1:4" ht="15.75" thickBot="1">
      <c r="A24" s="70" t="s">
        <v>937</v>
      </c>
      <c r="B24" s="71" t="n">
        <v>0.0</v>
      </c>
      <c r="C24" s="71" t="n">
        <v>-6515071.0</v>
      </c>
      <c r="D24" s="72" t="s">
        <v>938</v>
      </c>
    </row>
    <row r="25" spans="1:4" ht="15.75" thickBot="1">
      <c r="A25" s="74" t="s">
        <v>939</v>
      </c>
      <c r="B25" s="75" t="n">
        <v>1.3849574E8</v>
      </c>
      <c r="C25" s="75" t="n">
        <v>-6.5413595E7</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t="n">
        <v>2.3734847E7</v>
      </c>
      <c r="C28" s="71" t="n">
        <v>0.0</v>
      </c>
      <c r="D28" s="72" t="s">
        <v>946</v>
      </c>
    </row>
    <row r="29" spans="1:4" ht="39" thickBot="1">
      <c r="A29" s="77" t="s">
        <v>947</v>
      </c>
      <c r="B29" s="71" t="n">
        <v>2124835.0</v>
      </c>
      <c r="C29" s="71" t="n">
        <v>1673505.0</v>
      </c>
      <c r="D29" s="72" t="s">
        <v>948</v>
      </c>
    </row>
    <row r="30" spans="1:4" ht="51.75" thickBot="1">
      <c r="A30" s="77" t="s">
        <v>949</v>
      </c>
      <c r="B30" s="71"/>
      <c r="C30" s="71"/>
      <c r="D30" s="72" t="s">
        <v>950</v>
      </c>
    </row>
    <row r="31" spans="1:4" ht="51.75" thickBot="1">
      <c r="A31" s="78" t="s">
        <v>951</v>
      </c>
      <c r="B31" s="75" t="n">
        <v>2.5859682E7</v>
      </c>
      <c r="C31" s="75" t="n">
        <v>1673505.0</v>
      </c>
      <c r="D31" s="69" t="s">
        <v>952</v>
      </c>
    </row>
    <row r="32" spans="1:4" ht="39" thickBot="1">
      <c r="A32" s="76" t="s">
        <v>953</v>
      </c>
      <c r="B32" s="68"/>
      <c r="C32" s="68"/>
      <c r="D32" s="69" t="s">
        <v>954</v>
      </c>
    </row>
    <row r="33" spans="1:4" ht="26.25" thickBot="1">
      <c r="A33" s="77" t="s">
        <v>955</v>
      </c>
      <c r="B33" s="71" t="n">
        <v>1.1893934E7</v>
      </c>
      <c r="C33" s="71" t="n">
        <v>1.6317684E7</v>
      </c>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t="n">
        <v>1.1893934E7</v>
      </c>
      <c r="C43" s="75" t="n">
        <v>1.6317684E7</v>
      </c>
      <c r="D43" s="69" t="s">
        <v>976</v>
      </c>
    </row>
    <row r="44" spans="1:4" ht="39" thickBot="1">
      <c r="A44" s="76" t="s">
        <v>977</v>
      </c>
      <c r="B44" s="75" t="n">
        <v>3.7753616E7</v>
      </c>
      <c r="C44" s="75" t="n">
        <v>1.7991189E7</v>
      </c>
      <c r="D44" s="69" t="s">
        <v>978</v>
      </c>
    </row>
    <row r="45" spans="1:4" ht="15.75" thickBot="1">
      <c r="A45" s="74" t="s">
        <v>979</v>
      </c>
      <c r="B45" s="75" t="n">
        <v>1.76249356E8</v>
      </c>
      <c r="C45" s="75" t="n">
        <v>-4.7422406E7</v>
      </c>
      <c r="D45" s="69" t="s">
        <v>980</v>
      </c>
    </row>
    <row r="46" spans="1:4" ht="15.75" thickBot="1">
      <c r="A46" s="74" t="s">
        <v>981</v>
      </c>
      <c r="B46" s="68"/>
      <c r="C46" s="68"/>
      <c r="D46" s="69" t="s">
        <v>982</v>
      </c>
    </row>
    <row r="47" spans="1:4" ht="26.25" thickBot="1">
      <c r="A47" s="79" t="s">
        <v>983</v>
      </c>
      <c r="B47" s="71" t="n">
        <v>1.28391593E8</v>
      </c>
      <c r="C47" s="71" t="n">
        <v>-7.5226508E7</v>
      </c>
      <c r="D47" s="72" t="s">
        <v>984</v>
      </c>
    </row>
    <row r="48" spans="1:4" ht="26.25" thickBot="1">
      <c r="A48" s="79" t="s">
        <v>985</v>
      </c>
      <c r="B48" s="71" t="n">
        <v>1.0104147E7</v>
      </c>
      <c r="C48" s="71" t="n">
        <v>9812913.0</v>
      </c>
      <c r="D48" s="72" t="s">
        <v>986</v>
      </c>
    </row>
    <row r="49" spans="1:4" ht="26.25" thickBot="1">
      <c r="A49" s="74" t="s">
        <v>987</v>
      </c>
      <c r="B49" s="68"/>
      <c r="C49" s="68"/>
      <c r="D49" s="69" t="s">
        <v>988</v>
      </c>
    </row>
    <row r="50" spans="1:4" ht="26.25" thickBot="1">
      <c r="A50" s="79" t="s">
        <v>989</v>
      </c>
      <c r="B50" s="71" t="n">
        <v>1.65041085E8</v>
      </c>
      <c r="C50" s="71" t="n">
        <v>-5.7275613E7</v>
      </c>
      <c r="D50" s="72" t="s">
        <v>990</v>
      </c>
    </row>
    <row r="51" spans="1:4" ht="39" thickBot="1">
      <c r="A51" s="79" t="s">
        <v>991</v>
      </c>
      <c r="B51" s="71" t="n">
        <v>1.1208271E7</v>
      </c>
      <c r="C51" s="71" t="n">
        <v>9853207.0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4.56269509763898E-5</v>
      </c>
      <c r="C54" s="80" t="n">
        <v>-2.6733496426366445E-5</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E7A19D1-4B8D-44A3-B5C3-246778350D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57726-6F2D-4322-8E1B-A1D98B6454C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5315DD0-8D7C-46FE-8044-604EC81E59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94CF2-C075-4713-9CB9-7587620F261F}">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66541560-9F17-43BC-BB42-88B9C86690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C654D-C144-46B9-BE70-1E7105B3657E}">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C28C6A30-04EA-4C62-9814-AE4EC1EFB3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FFFF0-D615-4879-AD20-AF0166BC95F8}">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2.81394199E8</v>
      </c>
      <c r="C8" s="139"/>
      <c r="D8" s="139" t="n">
        <v>2.4379849E8</v>
      </c>
      <c r="E8" s="139"/>
      <c r="F8" s="139"/>
      <c r="G8" s="139"/>
      <c r="H8" s="139"/>
      <c r="I8" s="139" t="n">
        <v>3.5181392E7</v>
      </c>
      <c r="J8" s="139" t="n">
        <v>4.1098609E7</v>
      </c>
      <c r="K8" s="139"/>
      <c r="L8" s="139"/>
      <c r="M8" s="139"/>
      <c r="N8" s="139"/>
      <c r="O8" s="139"/>
      <c r="P8" s="139"/>
      <c r="Q8" s="139" t="n">
        <v>-41026.0</v>
      </c>
      <c r="R8" s="139"/>
      <c r="S8" s="139" t="n">
        <v>2.5817769E7</v>
      </c>
      <c r="T8" s="139"/>
      <c r="U8" s="139"/>
      <c r="V8" s="139" t="n">
        <v>2000000.0</v>
      </c>
      <c r="W8" s="139" t="n">
        <v>3.34804965E8</v>
      </c>
      <c r="X8" s="140" t="n">
        <v>9.64054398E8</v>
      </c>
      <c r="Y8" s="139"/>
      <c r="Z8" s="139" t="n">
        <v>6.1173974E7</v>
      </c>
      <c r="AA8" s="140" t="n">
        <v>1.025228372E9</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2.81394199E8</v>
      </c>
      <c r="C14" s="140"/>
      <c r="D14" s="140" t="n">
        <v>2.4379849E8</v>
      </c>
      <c r="E14" s="140"/>
      <c r="F14" s="140"/>
      <c r="G14" s="140"/>
      <c r="H14" s="140"/>
      <c r="I14" s="140" t="n">
        <v>3.5181392E7</v>
      </c>
      <c r="J14" s="140" t="n">
        <v>4.1098609E7</v>
      </c>
      <c r="K14" s="140"/>
      <c r="L14" s="140"/>
      <c r="M14" s="140"/>
      <c r="N14" s="140"/>
      <c r="O14" s="140"/>
      <c r="P14" s="140"/>
      <c r="Q14" s="140" t="n">
        <v>-41026.0</v>
      </c>
      <c r="R14" s="140"/>
      <c r="S14" s="140" t="n">
        <v>2.5817769E7</v>
      </c>
      <c r="T14" s="140"/>
      <c r="U14" s="140"/>
      <c r="V14" s="140" t="n">
        <v>2000000.0</v>
      </c>
      <c r="W14" s="140" t="n">
        <v>3.34804965E8</v>
      </c>
      <c r="X14" s="140" t="n">
        <v>9.64054398E8</v>
      </c>
      <c r="Y14" s="140"/>
      <c r="Z14" s="140" t="n">
        <v>6.1173974E7</v>
      </c>
      <c r="AA14" s="140" t="n">
        <v>1.025228372E9</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1.28391593E8</v>
      </c>
      <c r="X15" s="140" t="n">
        <v>1.28391593E8</v>
      </c>
      <c r="Y15" s="139"/>
      <c r="Z15" s="139" t="n">
        <v>1.0104147E7</v>
      </c>
      <c r="AA15" s="140" t="n">
        <v>1.3849574E8</v>
      </c>
      <c r="AB15" s="141" t="s">
        <v>1116</v>
      </c>
    </row>
    <row r="16" spans="1:28" ht="15.75" thickBot="1">
      <c r="A16" s="138" t="s">
        <v>1117</v>
      </c>
      <c r="B16" s="139"/>
      <c r="C16" s="139"/>
      <c r="D16" s="139"/>
      <c r="E16" s="139"/>
      <c r="F16" s="139"/>
      <c r="G16" s="139"/>
      <c r="H16" s="139"/>
      <c r="I16" s="139" t="n">
        <v>2.2688192E7</v>
      </c>
      <c r="J16" s="139" t="n">
        <v>1.1893775E7</v>
      </c>
      <c r="K16" s="139"/>
      <c r="L16" s="139"/>
      <c r="M16" s="139"/>
      <c r="N16" s="139"/>
      <c r="O16" s="139"/>
      <c r="P16" s="139"/>
      <c r="Q16" s="139"/>
      <c r="R16" s="139"/>
      <c r="S16" s="139"/>
      <c r="T16" s="139"/>
      <c r="U16" s="139"/>
      <c r="V16" s="139"/>
      <c r="W16" s="139" t="n">
        <v>2067525.0</v>
      </c>
      <c r="X16" s="140" t="n">
        <v>3.6649492E7</v>
      </c>
      <c r="Y16" s="139"/>
      <c r="Z16" s="139" t="n">
        <v>1104124.0</v>
      </c>
      <c r="AA16" s="140" t="n">
        <v>3.7753616E7</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t="n">
        <v>-3.5181392E7</v>
      </c>
      <c r="J41" s="139"/>
      <c r="K41" s="139"/>
      <c r="L41" s="139"/>
      <c r="M41" s="139"/>
      <c r="N41" s="139"/>
      <c r="O41" s="139"/>
      <c r="P41" s="139"/>
      <c r="Q41" s="139"/>
      <c r="R41" s="139"/>
      <c r="S41" s="139"/>
      <c r="T41" s="139"/>
      <c r="U41" s="139"/>
      <c r="V41" s="139"/>
      <c r="W41" s="139" t="n">
        <v>5.5580741E7</v>
      </c>
      <c r="X41" s="140" t="n">
        <v>2.0399349E7</v>
      </c>
      <c r="Y41" s="139"/>
      <c r="Z41" s="139" t="n">
        <v>1063115.0</v>
      </c>
      <c r="AA41" s="140" t="n">
        <v>2.1462464E7</v>
      </c>
      <c r="AB41" s="141" t="s">
        <v>1166</v>
      </c>
    </row>
    <row r="42" spans="1:28" ht="15.75" thickBot="1">
      <c r="A42" s="142" t="s">
        <v>1167</v>
      </c>
      <c r="B42" s="140" t="n">
        <v>2.81394199E8</v>
      </c>
      <c r="C42" s="140"/>
      <c r="D42" s="140" t="n">
        <v>2.4379849E8</v>
      </c>
      <c r="E42" s="140"/>
      <c r="F42" s="140"/>
      <c r="G42" s="140"/>
      <c r="H42" s="140"/>
      <c r="I42" s="140" t="n">
        <v>2.2688192E7</v>
      </c>
      <c r="J42" s="140" t="n">
        <v>5.2992384E7</v>
      </c>
      <c r="K42" s="140"/>
      <c r="L42" s="140"/>
      <c r="M42" s="140"/>
      <c r="N42" s="140"/>
      <c r="O42" s="140"/>
      <c r="P42" s="140"/>
      <c r="Q42" s="140" t="n">
        <v>-41026.0</v>
      </c>
      <c r="R42" s="140"/>
      <c r="S42" s="140" t="n">
        <v>2.5817769E7</v>
      </c>
      <c r="T42" s="140"/>
      <c r="U42" s="140"/>
      <c r="V42" s="140" t="n">
        <v>2000000.0</v>
      </c>
      <c r="W42" s="140" t="n">
        <v>5.20844824E8</v>
      </c>
      <c r="X42" s="140" t="n">
        <v>1.149494832E9</v>
      </c>
      <c r="Y42" s="140"/>
      <c r="Z42" s="140" t="n">
        <v>7.344536E7</v>
      </c>
      <c r="AA42" s="140" t="n">
        <v>1.222940192E9</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0C4914B-600C-4D57-9C47-2D7F9F6F1E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953D1-2816-4DE6-91EC-13D8A61259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2.81394199E8</v>
      </c>
      <c r="C8" s="154"/>
      <c r="D8" s="154" t="n">
        <v>2.4379849E8</v>
      </c>
      <c r="E8" s="154"/>
      <c r="F8" s="154"/>
      <c r="G8" s="154"/>
      <c r="H8" s="154"/>
      <c r="I8" s="154" t="n">
        <v>3.1455565E7</v>
      </c>
      <c r="J8" s="154" t="n">
        <v>5.0677044E7</v>
      </c>
      <c r="K8" s="154"/>
      <c r="L8" s="154"/>
      <c r="M8" s="154"/>
      <c r="N8" s="154"/>
      <c r="O8" s="154"/>
      <c r="P8" s="154"/>
      <c r="Q8" s="154" t="n">
        <v>-41026.0</v>
      </c>
      <c r="R8" s="154"/>
      <c r="S8" s="154" t="n">
        <v>2.6281566E7</v>
      </c>
      <c r="T8" s="154"/>
      <c r="U8" s="154"/>
      <c r="V8" s="154" t="n">
        <v>2000000.0</v>
      </c>
      <c r="W8" s="154" t="n">
        <v>4.06397538E8</v>
      </c>
      <c r="X8" s="155" t="n">
        <v>1.041963376E9</v>
      </c>
      <c r="Y8" s="154"/>
      <c r="Z8" s="154" t="n">
        <v>-6.458917E7</v>
      </c>
      <c r="AA8" s="155" t="n">
        <v>9.77374206E8</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2.81394199E8</v>
      </c>
      <c r="C14" s="155"/>
      <c r="D14" s="155" t="n">
        <v>2.4379849E8</v>
      </c>
      <c r="E14" s="155"/>
      <c r="F14" s="155"/>
      <c r="G14" s="155"/>
      <c r="H14" s="155"/>
      <c r="I14" s="155" t="n">
        <v>3.1455565E7</v>
      </c>
      <c r="J14" s="155" t="n">
        <v>5.0677044E7</v>
      </c>
      <c r="K14" s="155"/>
      <c r="L14" s="155"/>
      <c r="M14" s="155"/>
      <c r="N14" s="155"/>
      <c r="O14" s="155"/>
      <c r="P14" s="155"/>
      <c r="Q14" s="155" t="n">
        <v>-41026.0</v>
      </c>
      <c r="R14" s="155"/>
      <c r="S14" s="155" t="n">
        <v>2.6281566E7</v>
      </c>
      <c r="T14" s="155"/>
      <c r="U14" s="155"/>
      <c r="V14" s="155" t="n">
        <v>2000000.0</v>
      </c>
      <c r="W14" s="155" t="n">
        <v>4.06397538E8</v>
      </c>
      <c r="X14" s="155" t="n">
        <v>1.041963376E9</v>
      </c>
      <c r="Y14" s="155"/>
      <c r="Z14" s="155" t="n">
        <v>-6.458917E7</v>
      </c>
      <c r="AA14" s="155" t="n">
        <v>9.77374206E8</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-7.5226508E7</v>
      </c>
      <c r="X15" s="155" t="n">
        <v>-7.5226508E7</v>
      </c>
      <c r="Y15" s="154"/>
      <c r="Z15" s="154" t="n">
        <v>9812913.0</v>
      </c>
      <c r="AA15" s="155" t="n">
        <v>-6.5413595E7</v>
      </c>
      <c r="AB15" s="156" t="s">
        <v>1116</v>
      </c>
    </row>
    <row r="16" spans="1:28" ht="15.75" thickBot="1">
      <c r="A16" s="153" t="s">
        <v>1117</v>
      </c>
      <c r="B16" s="154"/>
      <c r="C16" s="154"/>
      <c r="D16" s="154"/>
      <c r="E16" s="154"/>
      <c r="F16" s="154"/>
      <c r="G16" s="154"/>
      <c r="H16" s="154"/>
      <c r="I16" s="154"/>
      <c r="J16" s="154" t="n">
        <v>1.6316754E7</v>
      </c>
      <c r="K16" s="154"/>
      <c r="L16" s="154"/>
      <c r="M16" s="154"/>
      <c r="N16" s="154"/>
      <c r="O16" s="154"/>
      <c r="P16" s="154"/>
      <c r="Q16" s="154"/>
      <c r="R16" s="154"/>
      <c r="S16" s="154"/>
      <c r="T16" s="154"/>
      <c r="U16" s="154"/>
      <c r="V16" s="154"/>
      <c r="W16" s="154" t="n">
        <v>1634141.0</v>
      </c>
      <c r="X16" s="155" t="n">
        <v>1.7950895E7</v>
      </c>
      <c r="Y16" s="154"/>
      <c r="Z16" s="154" t="n">
        <v>40294.0</v>
      </c>
      <c r="AA16" s="155" t="n">
        <v>1.7991189E7</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t="n">
        <v>7273115.0</v>
      </c>
      <c r="J33" s="159" t="n">
        <v>2.5895189E7</v>
      </c>
      <c r="K33" s="159"/>
      <c r="L33" s="159"/>
      <c r="M33" s="159"/>
      <c r="N33" s="159"/>
      <c r="O33" s="159"/>
      <c r="P33" s="159"/>
      <c r="Q33" s="159"/>
      <c r="R33" s="159"/>
      <c r="S33" s="159" t="n">
        <v>463797.0</v>
      </c>
      <c r="T33" s="159"/>
      <c r="U33" s="159"/>
      <c r="V33" s="159"/>
      <c r="W33" s="159" t="n">
        <v>-3.3925997E7</v>
      </c>
      <c r="X33" s="159" t="n">
        <v>-293896.0</v>
      </c>
      <c r="Y33" s="159"/>
      <c r="Z33" s="159" t="n">
        <v>-1.21443595E8</v>
      </c>
      <c r="AA33" s="159" t="n">
        <v>-1.21737491E8</v>
      </c>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t="n">
        <v>-5656060.0</v>
      </c>
      <c r="AA36" s="155" t="n">
        <v>-5656060.0</v>
      </c>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t="n">
        <v>1.0998942E7</v>
      </c>
      <c r="J41" s="154"/>
      <c r="K41" s="154"/>
      <c r="L41" s="154"/>
      <c r="M41" s="154"/>
      <c r="N41" s="154"/>
      <c r="O41" s="154"/>
      <c r="P41" s="154"/>
      <c r="Q41" s="154"/>
      <c r="R41" s="154"/>
      <c r="S41" s="154"/>
      <c r="T41" s="154"/>
      <c r="U41" s="154"/>
      <c r="V41" s="154"/>
      <c r="W41" s="154" t="n">
        <v>-3.1926203E7</v>
      </c>
      <c r="X41" s="155" t="n">
        <v>-2.0927261E7</v>
      </c>
      <c r="Y41" s="154"/>
      <c r="Z41" s="154" t="n">
        <v>122402.0</v>
      </c>
      <c r="AA41" s="155" t="n">
        <v>-2.0804859E7</v>
      </c>
      <c r="AB41" s="156" t="s">
        <v>1166</v>
      </c>
    </row>
    <row r="42" spans="1:28" ht="15.75" thickBot="1">
      <c r="A42" s="157" t="s">
        <v>1167</v>
      </c>
      <c r="B42" s="155" t="n">
        <v>2.81394199E8</v>
      </c>
      <c r="C42" s="155"/>
      <c r="D42" s="155" t="n">
        <v>2.4379849E8</v>
      </c>
      <c r="E42" s="155"/>
      <c r="F42" s="155"/>
      <c r="G42" s="155"/>
      <c r="H42" s="155"/>
      <c r="I42" s="155" t="n">
        <v>3.5181392E7</v>
      </c>
      <c r="J42" s="155" t="n">
        <v>4.1098609E7</v>
      </c>
      <c r="K42" s="155"/>
      <c r="L42" s="155"/>
      <c r="M42" s="155"/>
      <c r="N42" s="155"/>
      <c r="O42" s="155"/>
      <c r="P42" s="155"/>
      <c r="Q42" s="155" t="n">
        <v>-41026.0</v>
      </c>
      <c r="R42" s="155"/>
      <c r="S42" s="155" t="n">
        <v>2.5817769E7</v>
      </c>
      <c r="T42" s="155"/>
      <c r="U42" s="155"/>
      <c r="V42" s="155" t="n">
        <v>2000000.0</v>
      </c>
      <c r="W42" s="155" t="n">
        <v>3.34804965E8</v>
      </c>
      <c r="X42" s="155" t="n">
        <v>9.64054398E8</v>
      </c>
      <c r="Y42" s="155"/>
      <c r="Z42" s="155" t="n">
        <v>6.1173974E7</v>
      </c>
      <c r="AA42" s="155" t="n">
        <v>1.025228372E9</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5BB7A68-AE41-4A60-9F6E-F5B60EC562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62AB5-EB05-4534-A829-64F69DA436BA}">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1.240801826E9</v>
      </c>
      <c r="C8" s="170" t="n">
        <v>1.270910168E9</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6.17497685E8</v>
      </c>
      <c r="C15" s="172" t="n">
        <v>7.44846212E8</v>
      </c>
      <c r="D15" s="171" t="s">
        <v>1192</v>
      </c>
    </row>
    <row r="16" spans="1:4" ht="15.75" thickBot="1">
      <c r="A16" s="169" t="s">
        <v>1193</v>
      </c>
      <c r="B16" s="172" t="n">
        <v>1.93173906E8</v>
      </c>
      <c r="C16" s="172" t="n">
        <v>1.87420792E8</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4.30130235E8</v>
      </c>
      <c r="C23" s="173" t="n">
        <v>3.38643164E8</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t="n">
        <v>8.477728E7</v>
      </c>
      <c r="C27" s="172" t="n">
        <v>7.9093921E7</v>
      </c>
      <c r="D27" s="171" t="s">
        <v>1216</v>
      </c>
    </row>
    <row r="28" spans="1:4" ht="26.25" thickBot="1">
      <c r="A28" s="174" t="s">
        <v>1217</v>
      </c>
      <c r="B28" s="172" t="n">
        <v>4.2592019E7</v>
      </c>
      <c r="C28" s="172" t="n">
        <v>5.27253E7</v>
      </c>
      <c r="D28" s="171" t="s">
        <v>1218</v>
      </c>
    </row>
    <row r="29" spans="1:4" ht="39" thickBot="1">
      <c r="A29" s="174" t="s">
        <v>1219</v>
      </c>
      <c r="B29" s="170" t="n">
        <v>3085126.0</v>
      </c>
      <c r="C29" s="170" t="n">
        <v>1.0373171E7</v>
      </c>
      <c r="D29" s="171" t="s">
        <v>1220</v>
      </c>
    </row>
    <row r="30" spans="1:4" ht="26.25" thickBot="1">
      <c r="A30" s="174" t="s">
        <v>1221</v>
      </c>
      <c r="B30" s="170"/>
      <c r="C30" s="170"/>
      <c r="D30" s="171" t="s">
        <v>1222</v>
      </c>
    </row>
    <row r="31" spans="1:4" ht="26.25" thickBot="1">
      <c r="A31" s="174" t="s">
        <v>1223</v>
      </c>
      <c r="B31" s="170" t="n">
        <v>0.0</v>
      </c>
      <c r="C31" s="170" t="n">
        <v>5.0E7</v>
      </c>
      <c r="D31" s="171" t="s">
        <v>1224</v>
      </c>
    </row>
    <row r="32" spans="1:4" ht="39" thickBot="1">
      <c r="A32" s="168" t="s">
        <v>1225</v>
      </c>
      <c r="B32" s="173" t="n">
        <v>3.05846062E8</v>
      </c>
      <c r="C32" s="173" t="n">
        <v>2.67197114E8</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444016.0</v>
      </c>
      <c r="C39" s="170" t="n">
        <v>272830.0</v>
      </c>
      <c r="D39" s="171" t="s">
        <v>1240</v>
      </c>
    </row>
    <row r="40" spans="1:4" ht="26.25" thickBot="1">
      <c r="A40" s="174" t="s">
        <v>1241</v>
      </c>
      <c r="B40" s="172" t="n">
        <v>3124598.0</v>
      </c>
      <c r="C40" s="172" t="n">
        <v>7720927.0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t="n">
        <v>0.0</v>
      </c>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t="n">
        <v>0.0</v>
      </c>
      <c r="C63" s="170" t="n">
        <v>3250600.0</v>
      </c>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-2680582.0</v>
      </c>
      <c r="C77" s="173" t="n">
        <v>-4197497.0</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t="n">
        <v>1.3270316E8</v>
      </c>
      <c r="C80" s="172" t="n">
        <v>7.2E7</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7.0661218E7</v>
      </c>
      <c r="C98" s="172" t="n">
        <v>9.7089476E7</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t="n">
        <v>0.0</v>
      </c>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-2.03364378E8</v>
      </c>
      <c r="C138" s="173" t="n">
        <v>-1.69089476E8</v>
      </c>
      <c r="D138" s="166" t="s">
        <v>1438</v>
      </c>
    </row>
    <row r="139" spans="1:4" ht="26.25" thickBot="1">
      <c r="A139" s="167" t="s">
        <v>1439</v>
      </c>
      <c r="B139" s="173" t="n">
        <v>9.9801102E7</v>
      </c>
      <c r="C139" s="173" t="n">
        <v>9.3910141E7</v>
      </c>
      <c r="D139" s="166" t="s">
        <v>1440</v>
      </c>
    </row>
    <row r="140" spans="1:4" ht="26.25" thickBot="1">
      <c r="A140" s="175" t="s">
        <v>1441</v>
      </c>
      <c r="B140" s="170" t="n">
        <v>3.19042995E8</v>
      </c>
      <c r="C140" s="170" t="n">
        <v>2.25002623E8</v>
      </c>
      <c r="D140" s="171" t="s">
        <v>1442</v>
      </c>
    </row>
    <row r="141" spans="1:4" ht="26.25" thickBot="1">
      <c r="A141" s="175" t="s">
        <v>1443</v>
      </c>
      <c r="B141" s="170" t="n">
        <v>965787.0</v>
      </c>
      <c r="C141" s="170" t="n">
        <v>130231.0</v>
      </c>
      <c r="D141" s="171" t="s">
        <v>1444</v>
      </c>
    </row>
    <row r="142" spans="1:4" ht="26.25" thickBot="1">
      <c r="A142" s="175" t="s">
        <v>1445</v>
      </c>
      <c r="B142" s="170"/>
      <c r="C142" s="170"/>
      <c r="D142" s="171" t="s">
        <v>1446</v>
      </c>
    </row>
    <row r="143" spans="1:4" ht="26.25" thickBot="1">
      <c r="A143" s="175" t="s">
        <v>1447</v>
      </c>
      <c r="B143" s="170"/>
      <c r="C143" s="170" t="n">
        <v>0.0</v>
      </c>
      <c r="D143" s="171" t="s">
        <v>1448</v>
      </c>
    </row>
    <row r="144" spans="1:4" ht="26.25" thickBot="1">
      <c r="A144" s="167" t="s">
        <v>1449</v>
      </c>
      <c r="B144" s="173" t="n">
        <v>4.19809884E8</v>
      </c>
      <c r="C144" s="173" t="n">
        <v>3.19042995E8</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505BC059-CCBB-4B37-A803-2C9E4DAEE6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500FE-435F-46D3-9FC0-EA4DEB4235FA}">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38A596A7-4CCF-4024-8DE8-7398224B6A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17186-D1FC-43B4-AA7C-A6B2614985C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2585</v>
      </c>
      <c r="C6" s="201" t="s">
        <v>1687</v>
      </c>
    </row>
    <row r="7" spans="1:3" ht="75" customHeight="1" thickBot="1">
      <c r="A7" s="199" t="s">
        <v>1688</v>
      </c>
      <c r="B7" s="200" t="s">
        <v>2575</v>
      </c>
      <c r="C7" s="201" t="s">
        <v>1689</v>
      </c>
    </row>
    <row r="8" spans="1:3" ht="75" customHeight="1" thickBot="1">
      <c r="A8" s="199" t="s">
        <v>421</v>
      </c>
      <c r="B8" s="200" t="s">
        <v>2592</v>
      </c>
      <c r="C8" s="201" t="s">
        <v>422</v>
      </c>
    </row>
    <row r="9" spans="1:3" ht="75" customHeight="1" thickBot="1">
      <c r="A9" s="199" t="s">
        <v>1690</v>
      </c>
      <c r="B9" s="200"/>
      <c r="C9" s="201" t="s">
        <v>1691</v>
      </c>
    </row>
    <row r="10" spans="1:3" ht="75" customHeight="1" thickBot="1">
      <c r="A10" s="199" t="s">
        <v>808</v>
      </c>
      <c r="B10" s="200" t="s">
        <v>2587</v>
      </c>
      <c r="C10" s="201" t="s">
        <v>809</v>
      </c>
    </row>
    <row r="11" spans="1:3" ht="75" customHeight="1" thickBot="1">
      <c r="A11" s="199" t="s">
        <v>532</v>
      </c>
      <c r="B11" s="200"/>
      <c r="C11" s="201" t="s">
        <v>1692</v>
      </c>
    </row>
    <row r="12" spans="1:3" ht="75" customHeight="1" thickBot="1">
      <c r="A12" s="199" t="s">
        <v>534</v>
      </c>
      <c r="B12" s="200" t="s">
        <v>2583</v>
      </c>
      <c r="C12" s="201" t="s">
        <v>1693</v>
      </c>
    </row>
    <row r="13" spans="1:3" ht="75" customHeight="1" thickBot="1">
      <c r="A13" s="199" t="s">
        <v>1694</v>
      </c>
      <c r="B13" s="200"/>
      <c r="C13" s="201" t="s">
        <v>1695</v>
      </c>
    </row>
    <row r="14" spans="1:3" ht="75" customHeight="1" thickBot="1">
      <c r="A14" s="199" t="s">
        <v>1696</v>
      </c>
      <c r="B14" s="200" t="s">
        <v>2577</v>
      </c>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t="s">
        <v>2570</v>
      </c>
      <c r="C17" s="201" t="s">
        <v>1701</v>
      </c>
    </row>
    <row r="18" spans="1:3" ht="75" customHeight="1" thickBot="1">
      <c r="A18" s="199" t="s">
        <v>1702</v>
      </c>
      <c r="B18" s="200"/>
      <c r="C18" s="201" t="s">
        <v>1703</v>
      </c>
    </row>
    <row r="19" spans="1:3" ht="75" customHeight="1" thickBot="1">
      <c r="A19" s="199" t="s">
        <v>1704</v>
      </c>
      <c r="B19" s="200" t="s">
        <v>2586</v>
      </c>
      <c r="C19" s="201" t="s">
        <v>1705</v>
      </c>
    </row>
    <row r="20" spans="1:3" ht="75" customHeight="1" thickBot="1">
      <c r="A20" s="199" t="s">
        <v>1706</v>
      </c>
      <c r="B20" s="200" t="s">
        <v>2579</v>
      </c>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t="s">
        <v>2567</v>
      </c>
      <c r="C23" s="201" t="s">
        <v>1711</v>
      </c>
    </row>
    <row r="24" spans="1:3" ht="75" customHeight="1" thickBot="1">
      <c r="A24" s="199" t="s">
        <v>1712</v>
      </c>
      <c r="B24" s="200" t="s">
        <v>2555</v>
      </c>
      <c r="C24" s="201" t="s">
        <v>1713</v>
      </c>
    </row>
    <row r="25" spans="1:3" ht="75" customHeight="1" thickBot="1">
      <c r="A25" s="199" t="s">
        <v>1714</v>
      </c>
      <c r="B25" s="200"/>
      <c r="C25" s="201" t="s">
        <v>1715</v>
      </c>
    </row>
    <row r="26" spans="1:3" ht="75" customHeight="1" thickBot="1">
      <c r="A26" s="199" t="s">
        <v>1716</v>
      </c>
      <c r="B26" s="200" t="s">
        <v>2571</v>
      </c>
      <c r="C26" s="201" t="s">
        <v>1717</v>
      </c>
    </row>
    <row r="27" spans="1:3" ht="75" customHeight="1" thickBot="1">
      <c r="A27" s="199" t="s">
        <v>1718</v>
      </c>
      <c r="B27" s="200"/>
      <c r="C27" s="201" t="s">
        <v>1719</v>
      </c>
    </row>
    <row r="28" spans="1:3" ht="75" customHeight="1" thickBot="1">
      <c r="A28" s="199" t="s">
        <v>1720</v>
      </c>
      <c r="B28" s="200" t="s">
        <v>2556</v>
      </c>
      <c r="C28" s="201" t="s">
        <v>1721</v>
      </c>
    </row>
    <row r="29" spans="1:3" ht="75" customHeight="1" thickBot="1">
      <c r="A29" s="199" t="s">
        <v>1722</v>
      </c>
      <c r="B29" s="200"/>
      <c r="C29" s="201" t="s">
        <v>1723</v>
      </c>
    </row>
    <row r="30" spans="1:3" ht="75" customHeight="1" thickBot="1">
      <c r="A30" s="199" t="s">
        <v>1724</v>
      </c>
      <c r="B30" s="200" t="s">
        <v>2561</v>
      </c>
      <c r="C30" s="201" t="s">
        <v>1725</v>
      </c>
    </row>
    <row r="31" spans="1:3" ht="75" customHeight="1" thickBot="1">
      <c r="A31" s="199" t="s">
        <v>1726</v>
      </c>
      <c r="B31" s="200" t="s">
        <v>2551</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t="s">
        <v>2581</v>
      </c>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t="s">
        <v>2594</v>
      </c>
      <c r="C38" s="201" t="s">
        <v>1733</v>
      </c>
    </row>
    <row r="39" spans="1:3" ht="75" customHeight="1" thickBot="1">
      <c r="A39" s="199" t="s">
        <v>1734</v>
      </c>
      <c r="B39" s="200" t="s">
        <v>2593</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t="s">
        <v>2595</v>
      </c>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t="s">
        <v>2556</v>
      </c>
      <c r="C54" s="201" t="s">
        <v>1759</v>
      </c>
    </row>
    <row r="55" spans="1:3" ht="75" customHeight="1" thickBot="1">
      <c r="A55" s="199" t="s">
        <v>1760</v>
      </c>
      <c r="B55" s="200" t="s">
        <v>2564</v>
      </c>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5FDEFC8-7939-4181-98D4-AD18D6F888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13FDD-E423-47E7-974F-F3805B605CD0}">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2114316.0</v>
      </c>
      <c r="D6" s="206"/>
      <c r="E6" s="207"/>
      <c r="F6" s="206"/>
      <c r="G6" s="206"/>
      <c r="H6" s="206"/>
      <c r="I6" s="206"/>
      <c r="J6" s="207"/>
      <c r="K6" s="208" t="n">
        <v>2114316.0</v>
      </c>
      <c r="L6" s="209" t="s">
        <v>1775</v>
      </c>
      <c r="M6" s="683" t="s">
        <v>1776</v>
      </c>
    </row>
    <row r="7" spans="1:13" ht="26.25" thickBot="1">
      <c r="A7" s="681"/>
      <c r="B7" s="205" t="s">
        <v>1777</v>
      </c>
      <c r="C7" s="206" t="n">
        <v>1.7793547E7</v>
      </c>
      <c r="D7" s="206" t="n">
        <v>651810.0</v>
      </c>
      <c r="E7" s="207" t="n">
        <v>1261197.0</v>
      </c>
      <c r="F7" s="206"/>
      <c r="G7" s="206" t="n">
        <v>4178.0</v>
      </c>
      <c r="H7" s="206"/>
      <c r="I7" s="206"/>
      <c r="J7" s="207"/>
      <c r="K7" s="208" t="n">
        <v>1.7188338E7</v>
      </c>
      <c r="L7" s="209" t="s">
        <v>1778</v>
      </c>
      <c r="M7" s="683"/>
    </row>
    <row r="8" spans="1:13" ht="15.75" thickBot="1">
      <c r="A8" s="681"/>
      <c r="B8" s="205" t="s">
        <v>1779</v>
      </c>
      <c r="C8" s="206" t="n">
        <v>2.8788191E7</v>
      </c>
      <c r="D8" s="206" t="n">
        <v>254163.0</v>
      </c>
      <c r="E8" s="207" t="n">
        <v>11462.0</v>
      </c>
      <c r="F8" s="206"/>
      <c r="G8" s="206" t="n">
        <v>1104361.0</v>
      </c>
      <c r="H8" s="206"/>
      <c r="I8" s="206"/>
      <c r="J8" s="207"/>
      <c r="K8" s="208" t="n">
        <v>3.0135253E7</v>
      </c>
      <c r="L8" s="209" t="s">
        <v>1780</v>
      </c>
      <c r="M8" s="683"/>
    </row>
    <row r="9" spans="1:13" ht="15.75" thickBot="1">
      <c r="A9" s="681"/>
      <c r="B9" s="205" t="s">
        <v>1781</v>
      </c>
      <c r="C9" s="206" t="n">
        <v>7.01284215E8</v>
      </c>
      <c r="D9" s="206" t="n">
        <v>1301783.0</v>
      </c>
      <c r="E9" s="207" t="n">
        <v>1.59145669E8</v>
      </c>
      <c r="F9" s="206"/>
      <c r="G9" s="206" t="n">
        <v>1.8743522E7</v>
      </c>
      <c r="H9" s="206"/>
      <c r="I9" s="206" t="n">
        <v>3.0574503E7</v>
      </c>
      <c r="J9" s="207"/>
      <c r="K9" s="208" t="n">
        <v>5.92758354E8</v>
      </c>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5876919.0</v>
      </c>
      <c r="D11" s="206" t="n">
        <v>258693.0</v>
      </c>
      <c r="E11" s="207"/>
      <c r="F11" s="206"/>
      <c r="G11" s="206" t="n">
        <v>28746.0</v>
      </c>
      <c r="H11" s="206"/>
      <c r="I11" s="206"/>
      <c r="J11" s="207"/>
      <c r="K11" s="208" t="n">
        <v>6164358.0</v>
      </c>
      <c r="L11" s="209" t="s">
        <v>1786</v>
      </c>
      <c r="M11" s="683"/>
    </row>
    <row r="12" spans="1:13" ht="15.75" thickBot="1">
      <c r="A12" s="681"/>
      <c r="B12" s="205" t="s">
        <v>1787</v>
      </c>
      <c r="C12" s="206" t="n">
        <v>2.7248626E7</v>
      </c>
      <c r="D12" s="206" t="n">
        <v>151944.0</v>
      </c>
      <c r="E12" s="207" t="n">
        <v>190300.0</v>
      </c>
      <c r="F12" s="206"/>
      <c r="G12" s="206" t="n">
        <v>81985.0</v>
      </c>
      <c r="H12" s="206"/>
      <c r="I12" s="206"/>
      <c r="J12" s="207"/>
      <c r="K12" s="208" t="n">
        <v>2.7292255E7</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2.3754305E7</v>
      </c>
      <c r="D19" s="206" t="n">
        <v>506205.0</v>
      </c>
      <c r="E19" s="207" t="n">
        <v>330733.0</v>
      </c>
      <c r="F19" s="206"/>
      <c r="G19" s="206"/>
      <c r="H19" s="206"/>
      <c r="I19" s="206"/>
      <c r="J19" s="207"/>
      <c r="K19" s="208" t="n">
        <v>2.3929777E7</v>
      </c>
      <c r="L19" s="209" t="s">
        <v>1802</v>
      </c>
      <c r="M19" s="683"/>
    </row>
    <row r="20" spans="1:13" ht="15.75" thickBot="1">
      <c r="A20" s="681"/>
      <c r="B20" s="210" t="s">
        <v>1803</v>
      </c>
      <c r="C20" s="208" t="n">
        <v>8.06860119E8</v>
      </c>
      <c r="D20" s="208" t="n">
        <v>3124598.0</v>
      </c>
      <c r="E20" s="207" t="n">
        <v>1.60939361E8</v>
      </c>
      <c r="F20" s="208"/>
      <c r="G20" s="208" t="n">
        <v>1.9962792E7</v>
      </c>
      <c r="H20" s="208"/>
      <c r="I20" s="208" t="n">
        <v>3.0574503E7</v>
      </c>
      <c r="J20" s="207"/>
      <c r="K20" s="208" t="n">
        <v>6.99582651E8</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t="n">
        <v>2.1143889E8</v>
      </c>
      <c r="D23" s="206"/>
      <c r="E23" s="207"/>
      <c r="F23" s="206"/>
      <c r="G23" s="206"/>
      <c r="H23" s="206"/>
      <c r="I23" s="206"/>
      <c r="J23" s="207"/>
      <c r="K23" s="208"/>
      <c r="L23" s="209" t="s">
        <v>1810</v>
      </c>
      <c r="M23" s="683"/>
    </row>
    <row r="24" spans="1:13" ht="15.75" thickBot="1">
      <c r="A24" s="681"/>
      <c r="B24" s="205" t="s">
        <v>1811</v>
      </c>
      <c r="C24" s="206" t="n">
        <v>0.0</v>
      </c>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t="n">
        <v>8798256.0</v>
      </c>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1.051445812E9</v>
      </c>
      <c r="D33" s="206"/>
      <c r="E33" s="207"/>
      <c r="F33" s="206"/>
      <c r="G33" s="206"/>
      <c r="H33" s="206"/>
      <c r="I33" s="206"/>
      <c r="J33" s="207"/>
      <c r="K33" s="208" t="n">
        <v>1.051445812E9</v>
      </c>
      <c r="L33" s="209" t="s">
        <v>1830</v>
      </c>
      <c r="M33" s="683"/>
    </row>
    <row r="34" spans="1:13" ht="15.75" thickBot="1">
      <c r="A34" s="681"/>
      <c r="B34" s="210" t="s">
        <v>536</v>
      </c>
      <c r="C34" s="208" t="n">
        <v>1.051445812E9</v>
      </c>
      <c r="D34" s="208"/>
      <c r="E34" s="207"/>
      <c r="F34" s="208"/>
      <c r="G34" s="208"/>
      <c r="H34" s="208"/>
      <c r="I34" s="208"/>
      <c r="J34" s="207"/>
      <c r="K34" s="208" t="n">
        <v>1.051445812E9</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1.858305931E9</v>
      </c>
      <c r="D43" s="208" t="n">
        <v>3124598.0</v>
      </c>
      <c r="E43" s="207" t="n">
        <v>1.60939361E8</v>
      </c>
      <c r="F43" s="208"/>
      <c r="G43" s="208" t="n">
        <v>1.9962792E7</v>
      </c>
      <c r="H43" s="208"/>
      <c r="I43" s="208" t="n">
        <v>3.0574503E7</v>
      </c>
      <c r="J43" s="207"/>
      <c r="K43" s="208" t="n">
        <v>1.751028463E9</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1.1866845E7</v>
      </c>
      <c r="D45" s="206" t="n">
        <v>718738.0</v>
      </c>
      <c r="E45" s="207" t="n">
        <v>1261197.0</v>
      </c>
      <c r="F45" s="206"/>
      <c r="G45" s="206" t="n">
        <v>1845.0</v>
      </c>
      <c r="H45" s="206"/>
      <c r="I45" s="206"/>
      <c r="J45" s="207"/>
      <c r="K45" s="208" t="n">
        <v>1.1326231E7</v>
      </c>
      <c r="L45" s="209" t="s">
        <v>1778</v>
      </c>
      <c r="M45" s="683"/>
    </row>
    <row r="46" spans="1:13" ht="15.75" thickBot="1">
      <c r="A46" s="681"/>
      <c r="B46" s="205" t="s">
        <v>1779</v>
      </c>
      <c r="C46" s="206" t="n">
        <v>2.4855055E7</v>
      </c>
      <c r="D46" s="206" t="n">
        <v>796540.0</v>
      </c>
      <c r="E46" s="207" t="n">
        <v>11462.0</v>
      </c>
      <c r="F46" s="206"/>
      <c r="G46" s="206" t="n">
        <v>968315.0</v>
      </c>
      <c r="H46" s="206"/>
      <c r="I46" s="206"/>
      <c r="J46" s="207"/>
      <c r="K46" s="208" t="n">
        <v>2.6608448E7</v>
      </c>
      <c r="L46" s="209" t="s">
        <v>1780</v>
      </c>
      <c r="M46" s="683"/>
    </row>
    <row r="47" spans="1:13" ht="15.75" thickBot="1">
      <c r="A47" s="681"/>
      <c r="B47" s="205" t="s">
        <v>1781</v>
      </c>
      <c r="C47" s="206" t="n">
        <v>1.36466854E8</v>
      </c>
      <c r="D47" s="206" t="n">
        <v>6.970009E7</v>
      </c>
      <c r="E47" s="207" t="n">
        <v>1.59145669E8</v>
      </c>
      <c r="F47" s="206"/>
      <c r="G47" s="206" t="n">
        <v>2431251.0</v>
      </c>
      <c r="H47" s="206"/>
      <c r="I47" s="206"/>
      <c r="J47" s="207"/>
      <c r="K47" s="208" t="n">
        <v>4.9452526E7</v>
      </c>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5573359.0</v>
      </c>
      <c r="D49" s="206" t="n">
        <v>186934.0</v>
      </c>
      <c r="E49" s="207" t="n">
        <v>0.0</v>
      </c>
      <c r="F49" s="206"/>
      <c r="G49" s="206" t="n">
        <v>28332.0</v>
      </c>
      <c r="H49" s="206"/>
      <c r="I49" s="206"/>
      <c r="J49" s="207"/>
      <c r="K49" s="208" t="n">
        <v>5788625.0</v>
      </c>
      <c r="L49" s="209" t="s">
        <v>1786</v>
      </c>
      <c r="M49" s="683"/>
    </row>
    <row r="50" spans="1:13" ht="15.75" thickBot="1">
      <c r="A50" s="681"/>
      <c r="B50" s="205" t="s">
        <v>1787</v>
      </c>
      <c r="C50" s="206" t="n">
        <v>1.6984469E7</v>
      </c>
      <c r="D50" s="206" t="n">
        <v>2398092.0</v>
      </c>
      <c r="E50" s="207" t="n">
        <v>177546.0</v>
      </c>
      <c r="F50" s="206"/>
      <c r="G50" s="206" t="n">
        <v>66945.0</v>
      </c>
      <c r="H50" s="206"/>
      <c r="I50" s="206"/>
      <c r="J50" s="207"/>
      <c r="K50" s="208" t="n">
        <v>1.927196E7</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1.7898901E7</v>
      </c>
      <c r="D57" s="206" t="n">
        <v>1445625.0</v>
      </c>
      <c r="E57" s="207" t="n">
        <v>330733.0</v>
      </c>
      <c r="F57" s="206"/>
      <c r="G57" s="206" t="n">
        <v>0.0</v>
      </c>
      <c r="H57" s="206"/>
      <c r="I57" s="206"/>
      <c r="J57" s="207"/>
      <c r="K57" s="208" t="n">
        <v>1.9013793E7</v>
      </c>
      <c r="L57" s="209" t="s">
        <v>1802</v>
      </c>
      <c r="M57" s="683"/>
    </row>
    <row r="58" spans="1:13" ht="15.75" thickBot="1">
      <c r="A58" s="681"/>
      <c r="B58" s="210" t="s">
        <v>1803</v>
      </c>
      <c r="C58" s="208" t="n">
        <v>2.13645483E8</v>
      </c>
      <c r="D58" s="208" t="n">
        <v>7.5246019E7</v>
      </c>
      <c r="E58" s="207" t="n">
        <v>1.60926607E8</v>
      </c>
      <c r="F58" s="208"/>
      <c r="G58" s="208" t="n">
        <v>3496688.0</v>
      </c>
      <c r="H58" s="208"/>
      <c r="I58" s="208"/>
      <c r="J58" s="207"/>
      <c r="K58" s="208" t="n">
        <v>1.31461583E8</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t="n">
        <v>2.4671661E7</v>
      </c>
      <c r="D61" s="206"/>
      <c r="E61" s="207"/>
      <c r="F61" s="206"/>
      <c r="G61" s="206"/>
      <c r="H61" s="206"/>
      <c r="I61" s="206"/>
      <c r="J61" s="207"/>
      <c r="K61" s="208"/>
      <c r="L61" s="209" t="s">
        <v>1810</v>
      </c>
      <c r="M61" s="683"/>
    </row>
    <row r="62" spans="1:13" ht="15.75" thickBot="1">
      <c r="A62" s="681"/>
      <c r="B62" s="205" t="s">
        <v>1811</v>
      </c>
      <c r="C62" s="206" t="n">
        <v>0.0</v>
      </c>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t="n">
        <v>3933272.0</v>
      </c>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t="n">
        <v>3.1543374E7</v>
      </c>
      <c r="D71" s="206" t="n">
        <v>4.2057833E7</v>
      </c>
      <c r="E71" s="207"/>
      <c r="F71" s="206"/>
      <c r="G71" s="206"/>
      <c r="H71" s="206"/>
      <c r="I71" s="206"/>
      <c r="J71" s="207"/>
      <c r="K71" s="208" t="n">
        <v>7.3601207E7</v>
      </c>
      <c r="L71" s="209" t="s">
        <v>1830</v>
      </c>
      <c r="M71" s="683"/>
    </row>
    <row r="72" spans="1:13" ht="15.75" thickBot="1">
      <c r="A72" s="681"/>
      <c r="B72" s="210" t="s">
        <v>536</v>
      </c>
      <c r="C72" s="208" t="n">
        <v>3.1543374E7</v>
      </c>
      <c r="D72" s="208" t="n">
        <v>4.2057833E7</v>
      </c>
      <c r="E72" s="207"/>
      <c r="F72" s="208"/>
      <c r="G72" s="208"/>
      <c r="H72" s="208"/>
      <c r="I72" s="208"/>
      <c r="J72" s="207"/>
      <c r="K72" s="208" t="n">
        <v>7.3601207E7</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2.45188857E8</v>
      </c>
      <c r="D81" s="208" t="n">
        <v>1.17303852E8</v>
      </c>
      <c r="E81" s="207" t="n">
        <v>1.60926607E8</v>
      </c>
      <c r="F81" s="208"/>
      <c r="G81" s="208" t="n">
        <v>3496688.0</v>
      </c>
      <c r="H81" s="208"/>
      <c r="I81" s="208"/>
      <c r="J81" s="207"/>
      <c r="K81" s="208" t="n">
        <v>2.0506279E8</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1.613117074E9</v>
      </c>
      <c r="D85" s="212"/>
      <c r="E85" s="212"/>
      <c r="F85" s="212"/>
      <c r="G85" s="212"/>
      <c r="H85" s="212"/>
      <c r="I85" s="212"/>
      <c r="J85" s="212"/>
      <c r="K85" s="208" t="n">
        <v>1.545965673E9</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EF24DAC-85EC-4C3F-BA25-C947C51025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A9AD5-B05E-4640-BF99-C09ED69D127F}">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2114316.0</v>
      </c>
      <c r="D6" s="217"/>
      <c r="E6" s="218"/>
      <c r="F6" s="217"/>
      <c r="G6" s="217"/>
      <c r="H6" s="217"/>
      <c r="I6" s="217"/>
      <c r="J6" s="218"/>
      <c r="K6" s="219" t="n">
        <v>2114316.0</v>
      </c>
      <c r="L6" s="220" t="s">
        <v>1775</v>
      </c>
      <c r="M6" s="697" t="s">
        <v>1776</v>
      </c>
    </row>
    <row r="7" spans="1:13" ht="26.25" thickBot="1">
      <c r="A7" s="694"/>
      <c r="B7" s="216" t="s">
        <v>1777</v>
      </c>
      <c r="C7" s="217" t="n">
        <v>1.7788519E7</v>
      </c>
      <c r="D7" s="217"/>
      <c r="E7" s="218"/>
      <c r="F7" s="217"/>
      <c r="G7" s="217" t="n">
        <v>5028.0</v>
      </c>
      <c r="H7" s="217"/>
      <c r="I7" s="217"/>
      <c r="J7" s="218"/>
      <c r="K7" s="219" t="n">
        <v>1.7793547E7</v>
      </c>
      <c r="L7" s="220" t="s">
        <v>1778</v>
      </c>
      <c r="M7" s="697"/>
    </row>
    <row r="8" spans="1:13" ht="15.75" thickBot="1">
      <c r="A8" s="694"/>
      <c r="B8" s="216" t="s">
        <v>1779</v>
      </c>
      <c r="C8" s="217" t="n">
        <v>2.4674156E7</v>
      </c>
      <c r="D8" s="217" t="n">
        <v>3259035.0</v>
      </c>
      <c r="E8" s="218" t="n">
        <v>338982.0</v>
      </c>
      <c r="F8" s="217"/>
      <c r="G8" s="217" t="n">
        <v>1193982.0</v>
      </c>
      <c r="H8" s="217"/>
      <c r="I8" s="217"/>
      <c r="J8" s="218"/>
      <c r="K8" s="219" t="n">
        <v>2.8788191E7</v>
      </c>
      <c r="L8" s="220" t="s">
        <v>1780</v>
      </c>
      <c r="M8" s="697"/>
    </row>
    <row r="9" spans="1:13" ht="15.75" thickBot="1">
      <c r="A9" s="694"/>
      <c r="B9" s="216" t="s">
        <v>1781</v>
      </c>
      <c r="C9" s="217" t="n">
        <v>6.67279823E8</v>
      </c>
      <c r="D9" s="217"/>
      <c r="E9" s="218" t="n">
        <v>1.46229288E8</v>
      </c>
      <c r="F9" s="217" t="n">
        <v>1.7646689E8</v>
      </c>
      <c r="G9" s="217" t="n">
        <v>3766790.0</v>
      </c>
      <c r="H9" s="217"/>
      <c r="I9" s="217"/>
      <c r="J9" s="218" t="n">
        <v>1.30852088E8</v>
      </c>
      <c r="K9" s="219" t="n">
        <v>7.01284215E8</v>
      </c>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5773707.0</v>
      </c>
      <c r="D11" s="217" t="n">
        <v>68624.0</v>
      </c>
      <c r="E11" s="218"/>
      <c r="F11" s="217"/>
      <c r="G11" s="217" t="n">
        <v>34588.0</v>
      </c>
      <c r="H11" s="217"/>
      <c r="I11" s="217"/>
      <c r="J11" s="218"/>
      <c r="K11" s="219" t="n">
        <v>5876919.0</v>
      </c>
      <c r="L11" s="220" t="s">
        <v>1786</v>
      </c>
      <c r="M11" s="697"/>
    </row>
    <row r="12" spans="1:13" ht="15.75" thickBot="1">
      <c r="A12" s="694"/>
      <c r="B12" s="216" t="s">
        <v>1787</v>
      </c>
      <c r="C12" s="217" t="n">
        <v>2.65833E7</v>
      </c>
      <c r="D12" s="217" t="n">
        <v>567488.0</v>
      </c>
      <c r="E12" s="218"/>
      <c r="F12" s="217" t="n">
        <v>-8798256.0</v>
      </c>
      <c r="G12" s="217" t="n">
        <v>97838.0</v>
      </c>
      <c r="H12" s="217"/>
      <c r="I12" s="217"/>
      <c r="J12" s="218"/>
      <c r="K12" s="219" t="n">
        <v>2.7248626E7</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t="n">
        <v>1.8510875E7</v>
      </c>
      <c r="D19" s="217" t="n">
        <v>5246580.0</v>
      </c>
      <c r="E19" s="218" t="n">
        <v>3150.0</v>
      </c>
      <c r="F19" s="217"/>
      <c r="G19" s="217"/>
      <c r="H19" s="217"/>
      <c r="I19" s="217"/>
      <c r="J19" s="218"/>
      <c r="K19" s="219" t="n">
        <v>2.3754305E7</v>
      </c>
      <c r="L19" s="220" t="s">
        <v>1802</v>
      </c>
      <c r="M19" s="697"/>
    </row>
    <row r="20" spans="1:13" ht="15.75" thickBot="1">
      <c r="A20" s="694"/>
      <c r="B20" s="221" t="s">
        <v>1803</v>
      </c>
      <c r="C20" s="219" t="n">
        <v>7.62724696E8</v>
      </c>
      <c r="D20" s="219" t="n">
        <v>9141727.0</v>
      </c>
      <c r="E20" s="218" t="n">
        <v>1.4657142E8</v>
      </c>
      <c r="F20" s="219" t="n">
        <v>1.7646689E8</v>
      </c>
      <c r="G20" s="219" t="n">
        <v>5098226.0</v>
      </c>
      <c r="H20" s="219"/>
      <c r="I20" s="219"/>
      <c r="J20" s="218" t="n">
        <v>1.30852088E8</v>
      </c>
      <c r="K20" s="219" t="n">
        <v>8.06860119E8</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t="n">
        <v>2.1143889E8</v>
      </c>
      <c r="G23" s="217"/>
      <c r="H23" s="217"/>
      <c r="I23" s="217"/>
      <c r="J23" s="218"/>
      <c r="K23" s="219" t="n">
        <v>2.1143889E8</v>
      </c>
      <c r="L23" s="220" t="s">
        <v>1810</v>
      </c>
      <c r="M23" s="697"/>
    </row>
    <row r="24" spans="1:13" ht="15.75" thickBot="1">
      <c r="A24" s="694"/>
      <c r="B24" s="216" t="s">
        <v>1811</v>
      </c>
      <c r="C24" s="217" t="n">
        <v>1826348.0</v>
      </c>
      <c r="D24" s="217"/>
      <c r="E24" s="218" t="n">
        <v>1826348.0</v>
      </c>
      <c r="F24" s="217"/>
      <c r="G24" s="217"/>
      <c r="H24" s="217"/>
      <c r="I24" s="217"/>
      <c r="J24" s="218"/>
      <c r="K24" s="219" t="n">
        <v>0.0</v>
      </c>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t="n">
        <v>8798256.0</v>
      </c>
      <c r="G26" s="217"/>
      <c r="H26" s="217"/>
      <c r="I26" s="217"/>
      <c r="J26" s="218"/>
      <c r="K26" s="219" t="n">
        <v>8798256.0</v>
      </c>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t="n">
        <v>1.32727267E8</v>
      </c>
      <c r="D33" s="217" t="n">
        <v>1.051445812E9</v>
      </c>
      <c r="E33" s="218" t="n">
        <v>1.32727267E8</v>
      </c>
      <c r="F33" s="217"/>
      <c r="G33" s="217"/>
      <c r="H33" s="217"/>
      <c r="I33" s="217"/>
      <c r="J33" s="218"/>
      <c r="K33" s="219" t="n">
        <v>1.051445812E9</v>
      </c>
      <c r="L33" s="220" t="s">
        <v>1830</v>
      </c>
      <c r="M33" s="697"/>
    </row>
    <row r="34" spans="1:13" ht="15.75" thickBot="1">
      <c r="A34" s="694"/>
      <c r="B34" s="221" t="s">
        <v>536</v>
      </c>
      <c r="C34" s="219" t="n">
        <v>1.34553615E8</v>
      </c>
      <c r="D34" s="219" t="n">
        <v>1.051445812E9</v>
      </c>
      <c r="E34" s="218" t="n">
        <v>1.34553615E8</v>
      </c>
      <c r="F34" s="219" t="n">
        <v>2.20237146E8</v>
      </c>
      <c r="G34" s="219"/>
      <c r="H34" s="219"/>
      <c r="I34" s="219"/>
      <c r="J34" s="218"/>
      <c r="K34" s="219" t="n">
        <v>1.051445812E9</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8.97278311E8</v>
      </c>
      <c r="D43" s="219" t="n">
        <v>1.060587539E9</v>
      </c>
      <c r="E43" s="218" t="n">
        <v>2.81125035E8</v>
      </c>
      <c r="F43" s="219" t="n">
        <v>1.7646689E8</v>
      </c>
      <c r="G43" s="219" t="n">
        <v>5098226.0</v>
      </c>
      <c r="H43" s="219"/>
      <c r="I43" s="219"/>
      <c r="J43" s="218" t="n">
        <v>1.30852088E8</v>
      </c>
      <c r="K43" s="219" t="n">
        <v>1.858305931E9</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1.0871144E7</v>
      </c>
      <c r="D45" s="217" t="n">
        <v>994021.0</v>
      </c>
      <c r="E45" s="218"/>
      <c r="F45" s="217"/>
      <c r="G45" s="217" t="n">
        <v>1680.0</v>
      </c>
      <c r="H45" s="217"/>
      <c r="I45" s="217"/>
      <c r="J45" s="218"/>
      <c r="K45" s="219" t="n">
        <v>1.1866845E7</v>
      </c>
      <c r="L45" s="220" t="s">
        <v>1778</v>
      </c>
      <c r="M45" s="697"/>
    </row>
    <row r="46" spans="1:13" ht="15.75" thickBot="1">
      <c r="A46" s="694"/>
      <c r="B46" s="216" t="s">
        <v>1779</v>
      </c>
      <c r="C46" s="217" t="n">
        <v>2.3476425E7</v>
      </c>
      <c r="D46" s="217" t="n">
        <v>570226.0</v>
      </c>
      <c r="E46" s="218" t="n">
        <v>338982.0</v>
      </c>
      <c r="F46" s="217"/>
      <c r="G46" s="217" t="n">
        <v>1147386.0</v>
      </c>
      <c r="H46" s="217"/>
      <c r="I46" s="217"/>
      <c r="J46" s="218"/>
      <c r="K46" s="219" t="n">
        <v>2.4855055E7</v>
      </c>
      <c r="L46" s="220" t="s">
        <v>1780</v>
      </c>
      <c r="M46" s="697"/>
    </row>
    <row r="47" spans="1:13" ht="15.75" thickBot="1">
      <c r="A47" s="694"/>
      <c r="B47" s="216" t="s">
        <v>1781</v>
      </c>
      <c r="C47" s="217" t="n">
        <v>1.8097942E8</v>
      </c>
      <c r="D47" s="217" t="n">
        <v>7.1467527E7</v>
      </c>
      <c r="E47" s="218" t="n">
        <v>1.17051486E8</v>
      </c>
      <c r="F47" s="217" t="n">
        <v>-2.4671661E7</v>
      </c>
      <c r="G47" s="217" t="n">
        <v>1071393.0</v>
      </c>
      <c r="H47" s="217"/>
      <c r="I47" s="217"/>
      <c r="J47" s="218" t="n">
        <v>1.08758033E8</v>
      </c>
      <c r="K47" s="219" t="n">
        <v>1.36466854E8</v>
      </c>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5335653.0</v>
      </c>
      <c r="D49" s="217" t="n">
        <v>204288.0</v>
      </c>
      <c r="E49" s="218"/>
      <c r="F49" s="217"/>
      <c r="G49" s="217" t="n">
        <v>33418.0</v>
      </c>
      <c r="H49" s="217"/>
      <c r="I49" s="217"/>
      <c r="J49" s="218"/>
      <c r="K49" s="219" t="n">
        <v>5573359.0</v>
      </c>
      <c r="L49" s="220" t="s">
        <v>1786</v>
      </c>
      <c r="M49" s="697"/>
    </row>
    <row r="50" spans="1:13" ht="15.75" thickBot="1">
      <c r="A50" s="694"/>
      <c r="B50" s="216" t="s">
        <v>1787</v>
      </c>
      <c r="C50" s="217" t="n">
        <v>1.4164616E7</v>
      </c>
      <c r="D50" s="217" t="n">
        <v>2747784.0</v>
      </c>
      <c r="E50" s="218"/>
      <c r="F50" s="217" t="n">
        <v>-3933272.0</v>
      </c>
      <c r="G50" s="217" t="n">
        <v>72069.0</v>
      </c>
      <c r="H50" s="217"/>
      <c r="I50" s="217"/>
      <c r="J50" s="218"/>
      <c r="K50" s="219" t="n">
        <v>1.6984469E7</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t="n">
        <v>1.6343928E7</v>
      </c>
      <c r="D57" s="217" t="n">
        <v>1558123.0</v>
      </c>
      <c r="E57" s="218" t="n">
        <v>3150.0</v>
      </c>
      <c r="F57" s="217"/>
      <c r="G57" s="217"/>
      <c r="H57" s="217"/>
      <c r="I57" s="217"/>
      <c r="J57" s="218"/>
      <c r="K57" s="219" t="n">
        <v>1.7898901E7</v>
      </c>
      <c r="L57" s="220" t="s">
        <v>1802</v>
      </c>
      <c r="M57" s="697"/>
    </row>
    <row r="58" spans="1:13" ht="15.75" thickBot="1">
      <c r="A58" s="694"/>
      <c r="B58" s="221" t="s">
        <v>1803</v>
      </c>
      <c r="C58" s="219" t="n">
        <v>2.51171186E8</v>
      </c>
      <c r="D58" s="219" t="n">
        <v>7.7541969E7</v>
      </c>
      <c r="E58" s="218" t="n">
        <v>1.17393618E8</v>
      </c>
      <c r="F58" s="219" t="n">
        <v>0.0</v>
      </c>
      <c r="G58" s="219" t="n">
        <v>2325946.0</v>
      </c>
      <c r="H58" s="219"/>
      <c r="I58" s="219"/>
      <c r="J58" s="218" t="n">
        <v>1.08758033E8</v>
      </c>
      <c r="K58" s="219" t="n">
        <v>2.13645483E8</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t="n">
        <v>2.4671661E7</v>
      </c>
      <c r="G61" s="217"/>
      <c r="H61" s="217"/>
      <c r="I61" s="217"/>
      <c r="J61" s="218"/>
      <c r="K61" s="219" t="n">
        <v>2.4671661E7</v>
      </c>
      <c r="L61" s="220" t="s">
        <v>1810</v>
      </c>
      <c r="M61" s="697"/>
    </row>
    <row r="62" spans="1:13" ht="15.75" thickBot="1">
      <c r="A62" s="694"/>
      <c r="B62" s="216" t="s">
        <v>1811</v>
      </c>
      <c r="C62" s="217" t="n">
        <v>1521957.0</v>
      </c>
      <c r="D62" s="217" t="n">
        <v>304391.0</v>
      </c>
      <c r="E62" s="218" t="n">
        <v>1826348.0</v>
      </c>
      <c r="F62" s="217"/>
      <c r="G62" s="217"/>
      <c r="H62" s="217"/>
      <c r="I62" s="217"/>
      <c r="J62" s="218"/>
      <c r="K62" s="219" t="n">
        <v>0.0</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t="n">
        <v>3933272.0</v>
      </c>
      <c r="G64" s="217"/>
      <c r="H64" s="217"/>
      <c r="I64" s="217"/>
      <c r="J64" s="218"/>
      <c r="K64" s="219" t="n">
        <v>3933272.0</v>
      </c>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t="n">
        <v>8.8484845E7</v>
      </c>
      <c r="D71" s="217" t="n">
        <v>6.4725192E7</v>
      </c>
      <c r="E71" s="218" t="n">
        <v>1.21666663E8</v>
      </c>
      <c r="F71" s="217"/>
      <c r="G71" s="217"/>
      <c r="H71" s="217"/>
      <c r="I71" s="217"/>
      <c r="J71" s="218"/>
      <c r="K71" s="219" t="n">
        <v>3.1543374E7</v>
      </c>
      <c r="L71" s="220" t="s">
        <v>1830</v>
      </c>
      <c r="M71" s="697"/>
    </row>
    <row r="72" spans="1:13" ht="15.75" thickBot="1">
      <c r="A72" s="694"/>
      <c r="B72" s="221" t="s">
        <v>536</v>
      </c>
      <c r="C72" s="219" t="n">
        <v>9.0006802E7</v>
      </c>
      <c r="D72" s="219" t="n">
        <v>6.5029583E7</v>
      </c>
      <c r="E72" s="218" t="n">
        <v>1.23493011E8</v>
      </c>
      <c r="F72" s="219" t="n">
        <v>0.0</v>
      </c>
      <c r="G72" s="219"/>
      <c r="H72" s="219"/>
      <c r="I72" s="219"/>
      <c r="J72" s="218"/>
      <c r="K72" s="219" t="n">
        <v>3.1543374E7</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3.41177988E8</v>
      </c>
      <c r="D81" s="219" t="n">
        <v>1.42571552E8</v>
      </c>
      <c r="E81" s="218" t="n">
        <v>2.40886629E8</v>
      </c>
      <c r="F81" s="219" t="n">
        <v>0.0</v>
      </c>
      <c r="G81" s="219" t="n">
        <v>2325946.0</v>
      </c>
      <c r="H81" s="219"/>
      <c r="I81" s="219"/>
      <c r="J81" s="218" t="n">
        <v>1.08758033E8</v>
      </c>
      <c r="K81" s="219" t="n">
        <v>2.45188857E8</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5.56100323E8</v>
      </c>
      <c r="D85" s="223"/>
      <c r="E85" s="223"/>
      <c r="F85" s="223"/>
      <c r="G85" s="223"/>
      <c r="H85" s="223"/>
      <c r="I85" s="223"/>
      <c r="J85" s="223"/>
      <c r="K85" s="219" t="n">
        <v>1.613117074E9</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1D12C83-7172-4EE4-9FE2-EE1CFE0F96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612F9-1C23-41D0-972D-06A968CD2408}">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2554</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AC6F10-4CC8-4173-A619-3F4EBFDFE361}">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9C93C-20C1-4A5E-B91E-3835053DE2F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709DC3B-C836-4B5E-A62E-F584C9272F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D1054-C365-47AA-8317-DBCC5B61E15D}">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3D7E8C7-FDEC-4430-9D51-3E8A0EA321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9FBD2-5B01-4F4B-9E62-4DAA81AC1479}">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65C628-98D0-480C-A201-FBD08DB84FF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307BE-C07C-4ABF-9CA6-B6FE5831B5D8}">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29780D-9CE1-45C7-A4B4-E1915A2AB0E0}">
      <formula1>-9.99999999999999E+33</formula1>
      <formula2>9.99999999999999E+33</formula2>
    </dataValidation>
    <dataValidation type="textLength" operator="greaterThan" allowBlank="1" showErrorMessage="1" errorTitle="Invalid Data Type" error="Please input data in String Data Type" sqref="B7:B17 B19:B29 F7:F17 F19:F29" xr:uid="{A1E7ED25-F139-43B6-BF2D-6899DB76759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D57C4-5E98-4DB9-908C-25DFC24E5A12}">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F3B92F-9630-433F-BD9E-D30FB1F6F7D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343B5-4D89-4148-B614-7F99575AFC1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2584</v>
      </c>
      <c r="C7" s="294" t="n">
        <v>8.33820781E8</v>
      </c>
      <c r="D7" s="295" t="s">
        <v>1934</v>
      </c>
      <c r="E7" s="292" t="s">
        <v>1933</v>
      </c>
      <c r="F7" s="293" t="s">
        <v>2584</v>
      </c>
      <c r="G7" s="294" t="n">
        <v>8.08170717E8</v>
      </c>
      <c r="H7" s="295" t="s">
        <v>1934</v>
      </c>
    </row>
    <row r="8" spans="1:8" ht="15.75" thickBot="1">
      <c r="A8" s="292" t="s">
        <v>1935</v>
      </c>
      <c r="B8" s="293" t="s">
        <v>2568</v>
      </c>
      <c r="C8" s="294" t="n">
        <v>2.93793528E8</v>
      </c>
      <c r="D8" s="295" t="s">
        <v>1936</v>
      </c>
      <c r="E8" s="292" t="s">
        <v>1935</v>
      </c>
      <c r="F8" s="293" t="s">
        <v>2568</v>
      </c>
      <c r="G8" s="294" t="n">
        <v>2.91883132E8</v>
      </c>
      <c r="H8" s="295" t="s">
        <v>1936</v>
      </c>
    </row>
    <row r="9" spans="1:8" ht="15.75" thickBot="1">
      <c r="A9" s="292" t="s">
        <v>1937</v>
      </c>
      <c r="B9" s="293" t="s">
        <v>2552</v>
      </c>
      <c r="C9" s="294" t="n">
        <v>5.2982271E7</v>
      </c>
      <c r="D9" s="295" t="s">
        <v>1938</v>
      </c>
      <c r="E9" s="292" t="s">
        <v>1937</v>
      </c>
      <c r="F9" s="293" t="s">
        <v>2552</v>
      </c>
      <c r="G9" s="294" t="n">
        <v>6.5423673E7</v>
      </c>
      <c r="H9" s="295" t="s">
        <v>1938</v>
      </c>
    </row>
    <row r="10" spans="1:8" ht="15.75" thickBot="1">
      <c r="A10" s="292" t="s">
        <v>1939</v>
      </c>
      <c r="B10" s="293"/>
      <c r="C10" s="294"/>
      <c r="D10" s="295" t="s">
        <v>1940</v>
      </c>
      <c r="E10" s="292" t="s">
        <v>1939</v>
      </c>
      <c r="F10" s="293" t="s">
        <v>2591</v>
      </c>
      <c r="G10" s="294" t="n">
        <v>4.6773277E7</v>
      </c>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t="s">
        <v>2560</v>
      </c>
      <c r="C17" s="294" t="n">
        <v>6.3614495E7</v>
      </c>
      <c r="D17" s="295" t="s">
        <v>1954</v>
      </c>
      <c r="E17" s="292" t="s">
        <v>1953</v>
      </c>
      <c r="F17" s="293" t="s">
        <v>2560</v>
      </c>
      <c r="G17" s="294" t="n">
        <v>5.8455366E7</v>
      </c>
      <c r="H17" s="295" t="s">
        <v>1954</v>
      </c>
    </row>
    <row r="18" spans="1:8" ht="15.75" thickBot="1">
      <c r="A18" s="296" t="s">
        <v>1955</v>
      </c>
      <c r="B18" s="297"/>
      <c r="C18" s="298" t="n">
        <v>1.244211075E9</v>
      </c>
      <c r="D18" s="299" t="s">
        <v>1956</v>
      </c>
      <c r="E18" s="296" t="s">
        <v>1955</v>
      </c>
      <c r="F18" s="297"/>
      <c r="G18" s="298" t="n">
        <v>1.270706165E9</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t="n">
        <v>0.0</v>
      </c>
      <c r="D30" s="299" t="s">
        <v>1980</v>
      </c>
      <c r="E30" s="296" t="s">
        <v>1979</v>
      </c>
      <c r="F30" s="297"/>
      <c r="G30" s="298" t="n">
        <v>0.0</v>
      </c>
      <c r="H30" s="299" t="s">
        <v>1980</v>
      </c>
    </row>
    <row r="31" spans="1:8" ht="15.75" thickBot="1">
      <c r="A31" s="296" t="s">
        <v>1981</v>
      </c>
      <c r="B31" s="297"/>
      <c r="C31" s="298" t="n">
        <v>1.244211075E9</v>
      </c>
      <c r="D31" s="299" t="s">
        <v>1982</v>
      </c>
      <c r="E31" s="296" t="s">
        <v>1981</v>
      </c>
      <c r="F31" s="297"/>
      <c r="G31" s="298" t="n">
        <v>1.270706165E9</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625FAC2-E86F-4219-9379-E956C61496CD}">
      <formula1>-9.99999999999999E+33</formula1>
      <formula2>9.99999999999999E+33</formula2>
    </dataValidation>
    <dataValidation type="textLength" operator="greaterThan" allowBlank="1" showErrorMessage="1" errorTitle="Invalid Data Type" error="Please input data in String Data Type" sqref="B19:B29 B7:B17 F19:F29 F7:F17" xr:uid="{B9E4308D-1CF2-4D15-8071-E1A487F86DC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F6D59-7F91-4394-8D69-BA86D4FC28F2}">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CE0C521-D911-4055-893F-25AFDEB0D897}">
      <formula1>-9.99999999999999E+33</formula1>
      <formula2>9.99999999999999E+33</formula2>
    </dataValidation>
    <dataValidation type="textLength" operator="greaterThan" allowBlank="1" showErrorMessage="1" errorTitle="Invalid Data Type" error="Please input data in String Data Type" sqref="B7:B17 B19:B29 F19:F29 F7:F17" xr:uid="{9A8351E1-A3B6-4EDE-8D8D-990F718DB08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1CCA5-3CB9-4A37-ACF4-CBC8088C659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0563C28-24D2-4059-9055-5E2172761D43}">
      <formula1>0</formula1>
    </dataValidation>
    <dataValidation type="decimal" allowBlank="1" showErrorMessage="1" errorTitle="Invalid Data Type" error="Please input data in Numeric Data Type" sqref="C7:C18 G7:G18" xr:uid="{137D0502-949C-4570-81E7-D85E6B9C93D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EE4D-A91A-48F9-BBBA-FA7F93A538C4}">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7.0618744E7</v>
      </c>
      <c r="D7" s="329" t="s">
        <v>2070</v>
      </c>
      <c r="E7" s="760" t="s">
        <v>2071</v>
      </c>
      <c r="F7" s="757" t="s">
        <v>1921</v>
      </c>
      <c r="G7" s="327" t="s">
        <v>2070</v>
      </c>
      <c r="H7" s="328" t="n">
        <v>7.3033378E7</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t="n">
        <v>0.0</v>
      </c>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7.0618744E7</v>
      </c>
      <c r="D19" s="332" t="s">
        <v>2085</v>
      </c>
      <c r="E19" s="761"/>
      <c r="F19" s="758"/>
      <c r="G19" s="330" t="s">
        <v>2084</v>
      </c>
      <c r="H19" s="331" t="n">
        <v>7.3033378E7</v>
      </c>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7.0618744E7</v>
      </c>
      <c r="D37" s="333" t="n">
        <v>2529081.0</v>
      </c>
      <c r="E37" s="331" t="n">
        <v>6.8089663E7</v>
      </c>
      <c r="F37" s="329" t="s">
        <v>2071</v>
      </c>
      <c r="G37" s="332" t="s">
        <v>2085</v>
      </c>
      <c r="H37" s="327" t="s">
        <v>1921</v>
      </c>
      <c r="I37" s="330" t="s">
        <v>2084</v>
      </c>
      <c r="J37" s="331" t="n">
        <v>7.3033378E7</v>
      </c>
      <c r="K37" s="333" t="n">
        <v>1784382.0</v>
      </c>
      <c r="L37" s="331" t="n">
        <v>7.1248996E7</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522F0EB-E07E-4C91-98A2-797B6720400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1FC5D-7C9A-4033-8DDF-1DC63286E2C4}">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5.8530394E7</v>
      </c>
      <c r="D7" s="340" t="s">
        <v>2093</v>
      </c>
      <c r="E7" s="341" t="s">
        <v>2094</v>
      </c>
      <c r="F7" s="337" t="s">
        <v>2091</v>
      </c>
      <c r="G7" s="338" t="s">
        <v>2092</v>
      </c>
      <c r="H7" s="339" t="n">
        <v>6.0139954E7</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t="n">
        <v>6654278.0</v>
      </c>
      <c r="D14" s="341" t="s">
        <v>2102</v>
      </c>
      <c r="E14" s="769"/>
      <c r="F14" s="767"/>
      <c r="G14" s="337" t="s">
        <v>2101</v>
      </c>
      <c r="H14" s="342" t="n">
        <v>9421621.0</v>
      </c>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t="n">
        <v>1962436.0</v>
      </c>
      <c r="D21" s="341" t="s">
        <v>2116</v>
      </c>
      <c r="E21" s="769"/>
      <c r="F21" s="767"/>
      <c r="G21" s="337" t="s">
        <v>2115</v>
      </c>
      <c r="H21" s="342" t="n">
        <v>971803.0</v>
      </c>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t="n">
        <v>3471636.0</v>
      </c>
      <c r="D37" s="341" t="s">
        <v>2148</v>
      </c>
      <c r="E37" s="769"/>
      <c r="F37" s="767"/>
      <c r="G37" s="337" t="s">
        <v>2147</v>
      </c>
      <c r="H37" s="342" t="n">
        <v>2500000.0</v>
      </c>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1.208835E7</v>
      </c>
      <c r="D42" s="340" t="s">
        <v>2093</v>
      </c>
      <c r="E42" s="770"/>
      <c r="F42" s="768"/>
      <c r="G42" s="338" t="s">
        <v>2092</v>
      </c>
      <c r="H42" s="339" t="n">
        <v>1.2893424E7</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7.0618744E7</v>
      </c>
      <c r="D47" s="339" t="n">
        <v>2529081.0</v>
      </c>
      <c r="E47" s="339" t="n">
        <v>6.8089663E7</v>
      </c>
      <c r="F47" s="340" t="s">
        <v>2093</v>
      </c>
      <c r="G47" s="341" t="s">
        <v>2158</v>
      </c>
      <c r="H47" s="337" t="s">
        <v>2157</v>
      </c>
      <c r="I47" s="338" t="s">
        <v>2092</v>
      </c>
      <c r="J47" s="339" t="n">
        <v>7.3033378E7</v>
      </c>
      <c r="K47" s="339" t="n">
        <v>1784382.0</v>
      </c>
      <c r="L47" s="339" t="n">
        <v>7.1248996E7</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43DA965-5E4E-4BAF-933E-28E0EE62E41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B9696-20A2-45B9-9B4B-824B64E84D7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2569</v>
      </c>
      <c r="D7" s="348" t="n">
        <v>3.064837E7</v>
      </c>
      <c r="E7" s="780" t="s">
        <v>2071</v>
      </c>
      <c r="F7" s="349" t="s">
        <v>2163</v>
      </c>
      <c r="G7" s="778" t="s">
        <v>1921</v>
      </c>
      <c r="H7" s="346" t="s">
        <v>2041</v>
      </c>
      <c r="I7" s="347" t="s">
        <v>2569</v>
      </c>
      <c r="J7" s="348" t="n">
        <v>3.6424279E7</v>
      </c>
      <c r="K7" s="780" t="s">
        <v>2071</v>
      </c>
      <c r="L7" s="349" t="s">
        <v>2163</v>
      </c>
    </row>
    <row r="8" spans="1:12" ht="15.75" thickBot="1">
      <c r="A8" s="778"/>
      <c r="B8" s="346" t="s">
        <v>2043</v>
      </c>
      <c r="C8" s="347" t="s">
        <v>2562</v>
      </c>
      <c r="D8" s="348" t="n">
        <v>8317078.0</v>
      </c>
      <c r="E8" s="780"/>
      <c r="F8" s="349" t="s">
        <v>2164</v>
      </c>
      <c r="G8" s="778"/>
      <c r="H8" s="346" t="s">
        <v>2043</v>
      </c>
      <c r="I8" s="347" t="s">
        <v>2562</v>
      </c>
      <c r="J8" s="348" t="n">
        <v>1.1316881E7</v>
      </c>
      <c r="K8" s="780"/>
      <c r="L8" s="349" t="s">
        <v>2164</v>
      </c>
    </row>
    <row r="9" spans="1:12" ht="15.75" thickBot="1">
      <c r="A9" s="778"/>
      <c r="B9" s="346" t="s">
        <v>2045</v>
      </c>
      <c r="C9" s="347" t="s">
        <v>2563</v>
      </c>
      <c r="D9" s="348" t="n">
        <v>5871295.0</v>
      </c>
      <c r="E9" s="780"/>
      <c r="F9" s="349" t="s">
        <v>2165</v>
      </c>
      <c r="G9" s="778"/>
      <c r="H9" s="346" t="s">
        <v>2045</v>
      </c>
      <c r="I9" s="347" t="s">
        <v>2563</v>
      </c>
      <c r="J9" s="348" t="n">
        <v>1686493.0</v>
      </c>
      <c r="K9" s="780"/>
      <c r="L9" s="349" t="s">
        <v>2165</v>
      </c>
    </row>
    <row r="10" spans="1:12" ht="15.75" thickBot="1">
      <c r="A10" s="778"/>
      <c r="B10" s="346" t="s">
        <v>2047</v>
      </c>
      <c r="C10" s="347" t="s">
        <v>2589</v>
      </c>
      <c r="D10" s="348" t="n">
        <v>1787478.0</v>
      </c>
      <c r="E10" s="780"/>
      <c r="F10" s="349" t="s">
        <v>2166</v>
      </c>
      <c r="G10" s="778"/>
      <c r="H10" s="346" t="s">
        <v>2047</v>
      </c>
      <c r="I10" s="347" t="s">
        <v>2589</v>
      </c>
      <c r="J10" s="348" t="n">
        <v>5430181.0</v>
      </c>
      <c r="K10" s="780"/>
      <c r="L10" s="349" t="s">
        <v>2166</v>
      </c>
    </row>
    <row r="11" spans="1:12" ht="15.75" thickBot="1">
      <c r="A11" s="778"/>
      <c r="B11" s="346" t="s">
        <v>2049</v>
      </c>
      <c r="C11" s="347" t="s">
        <v>2553</v>
      </c>
      <c r="D11" s="348" t="n">
        <v>1390150.0</v>
      </c>
      <c r="E11" s="780"/>
      <c r="F11" s="349" t="s">
        <v>2167</v>
      </c>
      <c r="G11" s="778"/>
      <c r="H11" s="346" t="s">
        <v>2049</v>
      </c>
      <c r="I11" s="347" t="s">
        <v>2553</v>
      </c>
      <c r="J11" s="348" t="n">
        <v>5339125.0</v>
      </c>
      <c r="K11" s="780"/>
      <c r="L11" s="349" t="s">
        <v>2167</v>
      </c>
    </row>
    <row r="12" spans="1:12" ht="15.75" thickBot="1">
      <c r="A12" s="778"/>
      <c r="B12" s="346" t="s">
        <v>2051</v>
      </c>
      <c r="C12" s="347"/>
      <c r="D12" s="348"/>
      <c r="E12" s="780"/>
      <c r="F12" s="349" t="s">
        <v>2168</v>
      </c>
      <c r="G12" s="778"/>
      <c r="H12" s="346" t="s">
        <v>2051</v>
      </c>
      <c r="I12" s="347"/>
      <c r="J12" s="348" t="n">
        <v>1082632.0</v>
      </c>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t="s">
        <v>2560</v>
      </c>
      <c r="D17" s="348" t="n">
        <v>2.2604373E7</v>
      </c>
      <c r="E17" s="780"/>
      <c r="F17" s="349" t="s">
        <v>2174</v>
      </c>
      <c r="G17" s="778"/>
      <c r="H17" s="346" t="s">
        <v>2173</v>
      </c>
      <c r="I17" s="347" t="s">
        <v>2560</v>
      </c>
      <c r="J17" s="348" t="n">
        <v>1.2836419E7</v>
      </c>
      <c r="K17" s="780"/>
      <c r="L17" s="349" t="s">
        <v>2174</v>
      </c>
    </row>
    <row r="18" spans="1:14" ht="15.75" thickBot="1">
      <c r="A18" s="779"/>
      <c r="B18" s="350" t="s">
        <v>2175</v>
      </c>
      <c r="C18" s="351"/>
      <c r="D18" s="352" t="n">
        <v>7.0618744E7</v>
      </c>
      <c r="E18" s="781"/>
      <c r="F18" s="353" t="s">
        <v>2176</v>
      </c>
      <c r="G18" s="779"/>
      <c r="H18" s="350" t="s">
        <v>2175</v>
      </c>
      <c r="I18" s="351"/>
      <c r="J18" s="352" t="n">
        <v>7.3033378E7</v>
      </c>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7.0618744E7</v>
      </c>
      <c r="D35" s="354" t="n">
        <v>2529081.0</v>
      </c>
      <c r="E35" s="352" t="n">
        <v>6.8089663E7</v>
      </c>
      <c r="F35" s="349" t="s">
        <v>2071</v>
      </c>
      <c r="G35" s="353" t="s">
        <v>2176</v>
      </c>
      <c r="H35" s="346" t="s">
        <v>1921</v>
      </c>
      <c r="I35" s="350" t="s">
        <v>2175</v>
      </c>
      <c r="J35" s="352" t="n">
        <v>7.3033378E7</v>
      </c>
      <c r="K35" s="354" t="n">
        <v>1784382.0</v>
      </c>
      <c r="L35" s="352" t="n">
        <v>7.1248996E7</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AC10F90-F2B6-4371-8B73-62B16BEACBA2}">
      <formula1>0</formula1>
    </dataValidation>
    <dataValidation type="decimal" allowBlank="1" showErrorMessage="1" errorTitle="Invalid Data Type" error="Please input data in Numeric Data Type" sqref="C40:E40 C35:E35 J40:L40 J35:L35 D7:D30 J7:J30" xr:uid="{94F7F9E9-3E6F-43B6-B81D-6909C04663E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8E05C-891F-45F1-B0E2-D60F956CD5E8}">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5C2B77B-90C7-4AFF-ACB4-775D1BB9901A}">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DA50D-E435-4C76-9002-6037EAD3C75D}">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t="n">
        <v>1784382.0</v>
      </c>
      <c r="C6" s="374" t="n">
        <v>1702019.0</v>
      </c>
      <c r="D6" s="375" t="s">
        <v>2191</v>
      </c>
    </row>
    <row r="7" spans="1:4" ht="26.25" thickBot="1">
      <c r="A7" s="373" t="s">
        <v>2192</v>
      </c>
      <c r="B7" s="374" t="n">
        <v>744699.0</v>
      </c>
      <c r="C7" s="374" t="n">
        <v>82363.0</v>
      </c>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t="n">
        <v>2529081.0</v>
      </c>
      <c r="C10" s="378" t="n">
        <v>1784382.0</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D0A7829-A640-4ABF-AB69-7E61E4217C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0671B-CFDD-41CF-8E47-9774090748A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164C66-9773-49C9-914F-8E3459CCC89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A2BA5-4D56-46A6-9AB1-4BF552F14199}">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AFAA40BF-3789-4730-8EE2-649B9EFD5A26}">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2229DB6-D8E0-4C45-8EEC-EFC78F86C2C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9F6D1-8858-4BA3-B2F0-C2D0BCE9E252}">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35B8BBA-876D-4875-B21D-55594C93F50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34E50BD-C1EC-4AB1-AB0A-AD9E332F743B}">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B035A-6BCF-4581-A4C2-335C68804FD7}">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27AD34-A465-40C1-ACE6-67816241EB8A}">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F1F92-5BF6-431B-8C77-572DC657FF01}">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t="n">
        <v>0.0</v>
      </c>
      <c r="D20" s="434" t="s">
        <v>2246</v>
      </c>
    </row>
    <row r="21" spans="1:4" ht="15.75" thickBot="1">
      <c r="A21" s="432" t="s">
        <v>2247</v>
      </c>
      <c r="B21" s="433" t="n">
        <v>3.5924003E7</v>
      </c>
      <c r="C21" s="433" t="n">
        <v>3.2625367E7</v>
      </c>
      <c r="D21" s="434" t="s">
        <v>2248</v>
      </c>
    </row>
    <row r="22" spans="1:4" ht="15.75" thickBot="1">
      <c r="A22" s="432" t="s">
        <v>2249</v>
      </c>
      <c r="B22" s="433" t="n">
        <v>2.7187961E7</v>
      </c>
      <c r="C22" s="433" t="n">
        <v>2.2232947E7</v>
      </c>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t="n">
        <v>0.0</v>
      </c>
      <c r="D30" s="434" t="s">
        <v>2266</v>
      </c>
    </row>
    <row r="31" spans="1:4" ht="15.75" thickBot="1">
      <c r="A31" s="435" t="s">
        <v>2267</v>
      </c>
      <c r="B31" s="436" t="n">
        <v>6.3111964E7</v>
      </c>
      <c r="C31" s="436" t="n">
        <v>5.4858314E7</v>
      </c>
      <c r="D31" s="429" t="s">
        <v>2268</v>
      </c>
    </row>
    <row r="32" spans="1:4" ht="26.25" thickBot="1">
      <c r="A32" s="435" t="s">
        <v>2269</v>
      </c>
      <c r="B32" s="437"/>
      <c r="C32" s="437"/>
      <c r="D32" s="429" t="s">
        <v>2270</v>
      </c>
    </row>
    <row r="33" spans="1:4" ht="15.75" thickBot="1">
      <c r="A33" s="432" t="s">
        <v>808</v>
      </c>
      <c r="B33" s="436" t="n">
        <v>6.3111964E7</v>
      </c>
      <c r="C33" s="436" t="n">
        <v>5.4858314E7</v>
      </c>
      <c r="D33" s="434" t="s">
        <v>809</v>
      </c>
    </row>
    <row r="34" spans="1:4" ht="15.75" thickBot="1">
      <c r="A34" s="432" t="s">
        <v>455</v>
      </c>
      <c r="B34" s="433" t="n">
        <v>6.3111964E7</v>
      </c>
      <c r="C34" s="433" t="n">
        <v>5.4858314E7</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103</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9ABEA2D8-D669-4E62-989B-BA92D4B7D2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FAA5A-89C8-48B7-847B-154EA781849F}">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2588</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0482B6-F21B-48DD-81E1-ACBE186F3FE0}">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5FA32-266A-4B21-8E8E-B4947B1E11A7}">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5388698-E440-456E-92F9-582601307D06}">
      <formula1>0</formula1>
    </dataValidation>
    <dataValidation type="decimal" allowBlank="1" showErrorMessage="1" errorTitle="Invalid Data Type" error="Please input data in Numeric Data Type" sqref="B22:C26 D7:D17 M7:M17 E7:E18 N7:N18" xr:uid="{451842EC-2500-48B3-AB4D-4FB53D175116}">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14A3F-3B9C-4FBD-8C19-014BF609D650}">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7F9E17-93B6-4D63-850E-CC62F74CE7BD}">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A4C1-E2A3-4671-9391-9A824D4BDAEE}">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7B65AA9-7D0B-47A9-A9A4-BED3FBAC04DD}">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BAEA8-91B8-4F4C-B6BC-60813877438F}">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6025595-E199-46FA-9C40-20CB1D4574A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6E27C-FA04-4038-A12C-4C1D3D95A364}">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2563</v>
      </c>
      <c r="D7" s="498" t="n">
        <v>8221504.0</v>
      </c>
      <c r="E7" s="860" t="s">
        <v>2071</v>
      </c>
      <c r="F7" s="499" t="s">
        <v>2163</v>
      </c>
      <c r="G7" s="858" t="s">
        <v>1921</v>
      </c>
      <c r="H7" s="496" t="s">
        <v>2041</v>
      </c>
      <c r="I7" s="497" t="s">
        <v>2563</v>
      </c>
      <c r="J7" s="498" t="n">
        <v>2138068.0</v>
      </c>
      <c r="K7" s="860" t="s">
        <v>2071</v>
      </c>
      <c r="L7" s="499" t="s">
        <v>2163</v>
      </c>
    </row>
    <row r="8" spans="1:12" ht="15.75" thickBot="1">
      <c r="A8" s="858"/>
      <c r="B8" s="496" t="s">
        <v>2043</v>
      </c>
      <c r="C8" s="497" t="s">
        <v>2580</v>
      </c>
      <c r="D8" s="498" t="n">
        <v>3620951.0</v>
      </c>
      <c r="E8" s="860"/>
      <c r="F8" s="499" t="s">
        <v>2164</v>
      </c>
      <c r="G8" s="858"/>
      <c r="H8" s="496" t="s">
        <v>2043</v>
      </c>
      <c r="I8" s="497" t="s">
        <v>2580</v>
      </c>
      <c r="J8" s="498" t="n">
        <v>3487178.0</v>
      </c>
      <c r="K8" s="860"/>
      <c r="L8" s="499" t="s">
        <v>2164</v>
      </c>
    </row>
    <row r="9" spans="1:12" ht="15.75" thickBot="1">
      <c r="A9" s="858"/>
      <c r="B9" s="496" t="s">
        <v>2045</v>
      </c>
      <c r="C9" s="497" t="s">
        <v>2590</v>
      </c>
      <c r="D9" s="498" t="n">
        <v>2116400.0</v>
      </c>
      <c r="E9" s="860"/>
      <c r="F9" s="499" t="s">
        <v>2165</v>
      </c>
      <c r="G9" s="858"/>
      <c r="H9" s="496" t="s">
        <v>2045</v>
      </c>
      <c r="I9" s="497" t="s">
        <v>2590</v>
      </c>
      <c r="J9" s="498" t="n">
        <v>3568400.0</v>
      </c>
      <c r="K9" s="860"/>
      <c r="L9" s="499" t="s">
        <v>2165</v>
      </c>
    </row>
    <row r="10" spans="1:12" ht="15.75" thickBot="1">
      <c r="A10" s="858"/>
      <c r="B10" s="496" t="s">
        <v>2047</v>
      </c>
      <c r="C10" s="497" t="s">
        <v>2573</v>
      </c>
      <c r="D10" s="498" t="n">
        <v>892000.0</v>
      </c>
      <c r="E10" s="860"/>
      <c r="F10" s="499" t="s">
        <v>2166</v>
      </c>
      <c r="G10" s="858"/>
      <c r="H10" s="496" t="s">
        <v>2047</v>
      </c>
      <c r="I10" s="497" t="s">
        <v>2573</v>
      </c>
      <c r="J10" s="498" t="n">
        <v>1472200.0</v>
      </c>
      <c r="K10" s="860"/>
      <c r="L10" s="499" t="s">
        <v>2166</v>
      </c>
    </row>
    <row r="11" spans="1:12" ht="15.75" thickBot="1">
      <c r="A11" s="858"/>
      <c r="B11" s="496" t="s">
        <v>2049</v>
      </c>
      <c r="C11" s="497" t="s">
        <v>2557</v>
      </c>
      <c r="D11" s="498" t="n">
        <v>0.0</v>
      </c>
      <c r="E11" s="860"/>
      <c r="F11" s="499" t="s">
        <v>2167</v>
      </c>
      <c r="G11" s="858"/>
      <c r="H11" s="496" t="s">
        <v>2049</v>
      </c>
      <c r="I11" s="497" t="s">
        <v>2557</v>
      </c>
      <c r="J11" s="498" t="n">
        <v>2004474.0</v>
      </c>
      <c r="K11" s="860"/>
      <c r="L11" s="499" t="s">
        <v>2167</v>
      </c>
    </row>
    <row r="12" spans="1:12" ht="15.75" thickBot="1">
      <c r="A12" s="858"/>
      <c r="B12" s="496" t="s">
        <v>2051</v>
      </c>
      <c r="C12" s="497"/>
      <c r="D12" s="498"/>
      <c r="E12" s="860"/>
      <c r="F12" s="499" t="s">
        <v>2168</v>
      </c>
      <c r="G12" s="858"/>
      <c r="H12" s="496" t="s">
        <v>2051</v>
      </c>
      <c r="I12" s="497"/>
      <c r="J12" s="498" t="n">
        <v>270364.0</v>
      </c>
      <c r="K12" s="860"/>
      <c r="L12" s="499" t="s">
        <v>2168</v>
      </c>
    </row>
    <row r="13" spans="1:12" ht="15.75" thickBot="1">
      <c r="A13" s="858"/>
      <c r="B13" s="496" t="s">
        <v>2053</v>
      </c>
      <c r="C13" s="497"/>
      <c r="D13" s="498"/>
      <c r="E13" s="860"/>
      <c r="F13" s="499" t="s">
        <v>2169</v>
      </c>
      <c r="G13" s="858"/>
      <c r="H13" s="496" t="s">
        <v>2053</v>
      </c>
      <c r="I13" s="497"/>
      <c r="J13" s="498" t="n">
        <v>31865.0</v>
      </c>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t="s">
        <v>2560</v>
      </c>
      <c r="D17" s="498" t="n">
        <v>6933227.0</v>
      </c>
      <c r="E17" s="860"/>
      <c r="F17" s="499" t="s">
        <v>2174</v>
      </c>
      <c r="G17" s="858"/>
      <c r="H17" s="496" t="s">
        <v>2173</v>
      </c>
      <c r="I17" s="497" t="s">
        <v>2560</v>
      </c>
      <c r="J17" s="498" t="n">
        <v>6540046.0</v>
      </c>
      <c r="K17" s="860"/>
      <c r="L17" s="499" t="s">
        <v>2174</v>
      </c>
    </row>
    <row r="18" spans="1:12" ht="15.75" thickBot="1">
      <c r="A18" s="859"/>
      <c r="B18" s="500" t="s">
        <v>2175</v>
      </c>
      <c r="C18" s="501"/>
      <c r="D18" s="502" t="n">
        <v>2.1784082E7</v>
      </c>
      <c r="E18" s="861"/>
      <c r="F18" s="503" t="s">
        <v>2176</v>
      </c>
      <c r="G18" s="859"/>
      <c r="H18" s="500" t="s">
        <v>2175</v>
      </c>
      <c r="I18" s="501"/>
      <c r="J18" s="502" t="n">
        <v>1.9210366E7</v>
      </c>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0831B0D-D356-4E7B-9405-89D2F160F3D3}">
      <formula1>-9.99999999999999E+33</formula1>
      <formula2>9.99999999999999E+33</formula2>
    </dataValidation>
    <dataValidation type="textLength" operator="greaterThan" allowBlank="1" showErrorMessage="1" errorTitle="Invalid Data Type" error="Please input data in String Data Type" sqref="C19:C29 C7:C17 I7:I17 I19:I29" xr:uid="{340D7A97-214B-41DF-A1B0-5A8ED6D23EA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89996-0E06-4CFC-8559-6674CF87D7F0}">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2CB8B7-FFEB-4490-89AC-FC2DF74B2108}">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807B7-72FE-4222-A98D-D00C47C40895}">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3DFD53F-F482-4E97-ADCC-ED291A74A0A3}">
      <formula1>0</formula1>
    </dataValidation>
    <dataValidation type="decimal" allowBlank="1" showErrorMessage="1" errorTitle="Invalid Data Type" error="Please input data in Numeric Data Type" sqref="B22:C26 D7:D17 M7:M17 E7:E18 N7:N18" xr:uid="{90FE8727-07A1-4B78-A86C-3D6749CD8D79}">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0771F-6572-4D67-9EF5-14A24FC8C72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1F538C-F33D-4944-9777-9D28F0E218AD}">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1BBCA-1F19-4433-81F1-3B797F37CF84}">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t="n">
        <v>4.46328303E8</v>
      </c>
      <c r="C10" s="550" t="n">
        <v>4.3314202E8</v>
      </c>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1.38247512E8</v>
      </c>
      <c r="C19" s="550" t="n">
        <v>1.30808661E8</v>
      </c>
      <c r="D19" s="551" t="s">
        <v>2428</v>
      </c>
    </row>
    <row r="20" spans="1:4" ht="15.75" thickBot="1">
      <c r="A20" s="549" t="s">
        <v>2429</v>
      </c>
      <c r="B20" s="550"/>
      <c r="C20" s="550"/>
      <c r="D20" s="551" t="s">
        <v>2430</v>
      </c>
    </row>
    <row r="21" spans="1:4" ht="15.75" thickBot="1">
      <c r="A21" s="549" t="s">
        <v>2431</v>
      </c>
      <c r="B21" s="550" t="n">
        <v>1.14938099E8</v>
      </c>
      <c r="C21" s="550" t="n">
        <v>1.39469952E8</v>
      </c>
      <c r="D21" s="551" t="s">
        <v>2432</v>
      </c>
    </row>
    <row r="22" spans="1:4" ht="15.75" thickBot="1">
      <c r="A22" s="549" t="s">
        <v>2433</v>
      </c>
      <c r="B22" s="550"/>
      <c r="C22" s="550"/>
      <c r="D22" s="551" t="s">
        <v>2434</v>
      </c>
    </row>
    <row r="23" spans="1:4" ht="15.75" thickBot="1">
      <c r="A23" s="549" t="s">
        <v>2435</v>
      </c>
      <c r="B23" s="550" t="n">
        <v>6.8017043E7</v>
      </c>
      <c r="C23" s="550" t="n">
        <v>7.023164E7</v>
      </c>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t="n">
        <v>5.8067058E7</v>
      </c>
      <c r="C26" s="550" t="n">
        <v>5.6486364E7</v>
      </c>
      <c r="D26" s="551" t="s">
        <v>2442</v>
      </c>
    </row>
    <row r="27" spans="1:4" ht="15.75" thickBot="1">
      <c r="A27" s="549" t="s">
        <v>2443</v>
      </c>
      <c r="B27" s="550" t="n">
        <v>4.868209E7</v>
      </c>
      <c r="C27" s="550" t="n">
        <v>8.7506322E7</v>
      </c>
      <c r="D27" s="551" t="s">
        <v>2444</v>
      </c>
    </row>
    <row r="28" spans="1:4" ht="15.75" thickBot="1">
      <c r="A28" s="547" t="s">
        <v>2445</v>
      </c>
      <c r="B28" s="552" t="n">
        <v>8.74280105E8</v>
      </c>
      <c r="C28" s="552" t="n">
        <v>9.17644959E8</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8.74280105E8</v>
      </c>
      <c r="C31" s="552" t="n">
        <v>9.17644959E8</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8.74280105E8</v>
      </c>
      <c r="C39" s="552" t="n">
        <v>9.17644959E8</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DFD4A9-4DB8-4A96-A8CC-D55D76E55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D3694-1D9E-4AE4-A78E-D5E986905B88}">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2558</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E7E2CE-E08C-4489-9364-253C7739AFBF}">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AA31F-0DA4-41C0-A9AF-312F444F2433}">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t="n">
        <v>1.3270316E8</v>
      </c>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t="n">
        <v>1.3270316E8</v>
      </c>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0.0</v>
      </c>
      <c r="E310" s="568" t="s">
        <v>2503</v>
      </c>
      <c r="F310" s="572" t="s">
        <v>2085</v>
      </c>
      <c r="G310" s="566" t="s">
        <v>2502</v>
      </c>
      <c r="H310" s="569" t="s">
        <v>2084</v>
      </c>
      <c r="I310" s="570"/>
      <c r="J310" s="571" t="n">
        <v>1.3270316E8</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0.0</v>
      </c>
      <c r="C314" s="571" t="n">
        <v>1.3270316E8</v>
      </c>
      <c r="D314" s="572" t="s">
        <v>2504</v>
      </c>
    </row>
    <row r="315" spans="1:12" ht="26.25" thickBot="1">
      <c r="A315" s="575" t="s">
        <v>2505</v>
      </c>
      <c r="B315" s="567" t="n">
        <v>0.0</v>
      </c>
      <c r="C315" s="567" t="n">
        <v>255264.0</v>
      </c>
      <c r="D315" s="568" t="s">
        <v>2506</v>
      </c>
    </row>
    <row r="316" spans="1:12" ht="15.75" thickBot="1">
      <c r="A316" s="576" t="s">
        <v>2507</v>
      </c>
      <c r="B316" s="571" t="n">
        <v>0.0</v>
      </c>
      <c r="C316" s="571" t="n">
        <v>1.32447896E8</v>
      </c>
      <c r="D316" s="572" t="s">
        <v>2508</v>
      </c>
    </row>
    <row r="317" spans="1:12" ht="39" thickBot="1">
      <c r="A317" s="577" t="s">
        <v>619</v>
      </c>
      <c r="B317" s="567" t="n">
        <v>0.0</v>
      </c>
      <c r="C317" s="567" t="n">
        <v>7.8E7</v>
      </c>
      <c r="D317" s="568" t="s">
        <v>620</v>
      </c>
    </row>
    <row r="318" spans="1:12" ht="26.25" thickBot="1">
      <c r="A318" s="577" t="s">
        <v>679</v>
      </c>
      <c r="B318" s="567" t="n">
        <v>0.0</v>
      </c>
      <c r="C318" s="567" t="n">
        <v>5.4447896E7</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251676B-4835-4023-A562-293DC430F87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37772-754B-49EA-8B10-0B87234ED8E5}">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2559</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044338-B93A-4446-9DF2-1B917258E28F}">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A75AF-32DA-419E-B8E8-30745638FF9E}">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t="n">
        <v>1.3270316E8</v>
      </c>
      <c r="L31" s="593" t="s">
        <v>2566</v>
      </c>
      <c r="M31" s="593" t="n">
        <v>0.0825</v>
      </c>
      <c r="N31" s="593" t="s">
        <v>2574</v>
      </c>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C73F766-E74D-49D4-B469-1452ABB7B29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6A8B3D4-B206-4E96-8DFA-FCD7109A428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4C1C6-9915-4537-998F-0235DFCAF8E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76CA6CC-D1E9-4E14-88B2-EF36597C8BC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84950-B7FF-40B1-B0B8-1D5D8F81439E}">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2576</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5A38C1-028B-4793-B8C2-E22B6472E867}">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115E4-E160-4B1F-95A5-B1852F317539}">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F95F40-0F1A-4938-85D9-552DA99180F2}">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C4FE9-DF28-4B5E-92BD-927E9DFD4AE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6E678D-68DD-412B-812C-4DB5ACB1D55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499CD-84BA-43A5-A8BA-BEBDD8D5FEE0}">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0811555-248E-4A69-85BA-ADDE91FDCB0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AE8C039-C56D-48D6-9691-B842E633223F}">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4D494-F5C2-4FD5-B044-A7DED6D12A5C}">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531E4A4-1E7A-42C3-A179-6295EB92410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B9D222B-291C-4DBF-B888-6E7730E6559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'3630000'!rap.context.title.PriorEndYearDuration.0</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2024-08-08T13:08:54Z</dcterms:created>
  <dc:creator>Administrator</dc:creator>
  <lastModifiedBy>Administrator</lastModifiedBy>
  <dcterms:modified xsi:type="dcterms:W3CDTF">2024-08-08T13:34:04Z</dcterms:modified>
</coreProperties>
</file>