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<sst xmlns="http://schemas.openxmlformats.org/spreadsheetml/2006/main" count="54357" uniqueCount="8936">
  <si>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</si>
  <si>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</si>
  <si>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</si>
  <si>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</si>
  <si>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</si>
  <si>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</si>
  <si>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</si>
  <si>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</si>
  <si>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</si>
  <si>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</si>
  <si>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</si>
  <si>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</si>
  <si>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</si>
  <si>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</si>
  <si>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</si>
  <si>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</si>
  <si>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</si>
  <si>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</si>
  <si>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</si>
  <si>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</si>
  <si>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</si>
  <si>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</si>
  <si>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</si>
  <si>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</si>
  <si>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</si>
  <si>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</si>
  <si>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</si>
  <si>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</si>
  <si>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</si>
  <si>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</si>
  <si>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</si>
  <si>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</si>
  <si>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</si>
  <si>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</si>
  <si>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</si>
  <si>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</si>
  <si>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</si>
  <si>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</si>
  <si>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</si>
  <si>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</si>
  <si>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</si>
  <si>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</si>
  <si>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</si>
  <si>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</si>
  <si>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</si>
  <si>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</si>
  <si>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</si>
  <si>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</si>
  <si>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</si>
  <si>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</si>
  <si>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</si>
  <si>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</si>
  <si>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</si>
  <si>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</si>
  <si>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</si>
  <si>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</si>
  <si>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</si>
  <si>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</si>
  <si>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</si>
  <si>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</si>
  <si>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</si>
  <si>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</si>
  <si>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</si>
  <si>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</si>
  <si>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</si>
  <si>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</si>
  <si>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</si>
  <si>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</si>
  <si>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</si>
  <si>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</si>
  <si>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</si>
  <si>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</si>
  <si>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</si>
  <si>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</si>
  <si>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</si>
  <si>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</si>
  <si>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</si>
  <si>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</si>
  <si>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</si>
  <si>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</si>
  <si>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</si>
  <si>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</si>
  <si>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</si>
  <si>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</si>
  <si>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</si>
  <si>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</si>
  <si>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</si>
  <si>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</si>
  <si>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</si>
  <si>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</si>
  <si>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</si>
  <si>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</si>
  <si>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</si>
  <si>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</si>
  <si>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</si>
  <si>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</si>
  <si>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</si>
  <si>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</si>
  <si>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</si>
  <si>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</si>
  <si>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</si>
  <si>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</si>
  <si>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</si>
  <si>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</si>
  <si>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</si>
  <si>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</si>
  <si>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</si>
  <si>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</si>
  <si>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</si>
  <si>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</si>
  <si>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</si>
  <si>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</si>
  <si>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</si>
  <si>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</si>
  <si>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</si>
  <si>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</si>
  <si>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</si>
  <si>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</si>
  <si>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</si>
  <si>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</si>
  <si>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</si>
  <si>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</si>
  <si>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</si>
  <si>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</si>
  <si>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</si>
  <si>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</si>
  <si>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</si>
  <si>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</si>
  <si>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</si>
  <si>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</si>
  <si>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</si>
  <si>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</si>
  <si>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</si>
  <si>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</si>
  <si>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</si>
  <si>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</si>
  <si>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</si>
  <si>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</si>
  <si>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</si>
  <si>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</si>
  <si>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</si>
  <si>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</si>
  <si>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</si>
  <si>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</si>
  <si>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</si>
  <si>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</si>
  <si>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</si>
  <si>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</si>
  <si>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</si>
  <si>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</si>
  <si>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</si>
  <si>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</si>
  <si>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</si>
  <si>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</si>
  <si>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</si>
  <si>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</si>
  <si>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</si>
  <si>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</si>
  <si>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</si>
  <si>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</si>
  <si>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</si>
  <si>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</si>
  <si>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</si>
  <si>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</si>
  <si>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</si>
  <si>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</si>
  <si>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</si>
  <si>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</si>
  <si>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</si>
  <si>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</si>
  <si>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</si>
  <si>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</si>
  <si>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</si>
  <si>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</si>
  <si>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</si>
  <si>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</si>
  <si>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</si>
  <si>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</si>
  <si>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</si>
  <si>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</si>
  <si>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</si>
  <si>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</si>
  <si>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</si>
  <si>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</si>
  <si>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</si>
  <si>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</si>
  <si>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</si>
  <si>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</si>
  <si>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</si>
  <si>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</si>
  <si>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</si>
  <si>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</si>
  <si>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</si>
  <si>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</si>
  <si>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</si>
  <si>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</si>
  <si>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</si>
  <si>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</si>
  <si>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</si>
  <si>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</si>
  <si>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</si>
  <si>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</si>
  <si>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</si>
  <si>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</si>
  <si>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</si>
  <si>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</si>
  <si>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</si>
  <si>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</si>
  <si>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</si>
  <si>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</si>
  <si>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</si>
  <si>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</si>
  <si>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</si>
  <si>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</si>
  <si>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</si>
  <si>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</si>
  <si>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</si>
  <si>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</si>
  <si>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</si>
  <si>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</si>
  <si>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</si>
  <si>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</si>
  <si>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</si>
  <si>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</si>
  <si>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</si>
  <si>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</si>
  <si>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</si>
  <si>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</si>
  <si>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</si>
  <si>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</si>
  <si>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</si>
  <si>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</si>
  <si>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</si>
  <si>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</si>
  <si>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</si>
  <si>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</si>
  <si>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</si>
  <si>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</si>
  <si>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</si>
  <si>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</si>
  <si>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</si>
  <si>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</si>
  <si>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</si>
  <si>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</si>
  <si>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</si>
  <si>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</si>
  <si>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</si>
  <si>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</si>
  <si>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</si>
  <si>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</si>
  <si>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</si>
  <si>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</si>
  <si>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</si>
  <si>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</si>
  <si>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</si>
  <si>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</si>
  <si>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</si>
  <si>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</si>
  <si>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</si>
  <si>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</si>
  <si>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</si>
  <si>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</si>
  <si>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</si>
  <si>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</si>
  <si>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</si>
  <si>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</si>
  <si>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</si>
  <si>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</si>
  <si>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</si>
  <si>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</si>
  <si>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</si>
  <si>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</si>
  <si>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</si>
  <si>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</si>
  <si>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</si>
  <si>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</si>
  <si>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</si>
  <si>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</si>
  <si>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</si>
  <si>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</si>
  <si>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</si>
  <si>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</si>
  <si>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</si>
  <si>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</si>
  <si>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</si>
  <si>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</si>
  <si>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</si>
  <si>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</si>
  <si>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</si>
  <si>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</si>
  <si>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</si>
  <si>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</si>
  <si>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</si>
  <si>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</si>
  <si>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</si>
  <si>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</si>
  <si>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</si>
  <si>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</si>
  <si>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</si>
  <si>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</si>
  <si>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</si>
  <si>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</si>
  <si>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</si>
  <si>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</si>
  <si>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</si>
  <si>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</si>
  <si>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</si>
  <si>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</si>
  <si>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</si>
  <si>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</si>
  <si>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</si>
  <si>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</si>
  <si>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</si>
  <si>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</si>
  <si>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</si>
  <si>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</si>
  <si>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</si>
  <si>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</si>
  <si>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</si>
  <si>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</si>
  <si>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</si>
  <si>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</si>
  <si>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</si>
  <si>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</si>
  <si>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</si>
  <si>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</si>
  <si>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</si>
  <si>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</si>
  <si>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</si>
  <si>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</si>
  <si>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</si>
  <si>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</si>
  <si>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</si>
  <si>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</si>
  <si>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</si>
  <si>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</si>
  <si>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</si>
  <si>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</si>
  <si>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</si>
  <si>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</si>
  <si>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</si>
  <si>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</si>
  <si>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</si>
  <si>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</si>
  <si>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</si>
  <si>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</si>
  <si>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</si>
  <si>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</si>
  <si>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</si>
  <si>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</si>
  <si>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</si>
  <si>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</si>
  <si>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</si>
  <si>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</si>
  <si>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</si>
  <si>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</si>
  <si>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</si>
  <si>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</si>
  <si>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</si>
  <si>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</si>
  <si>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</si>
  <si>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</si>
  <si>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</si>
  <si>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</si>
  <si>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</si>
  <si>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</si>
  <si>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</si>
  <si>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</si>
  <si>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</si>
  <si>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</si>
  <si>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</si>
  <si>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</si>
  <si>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</si>
  <si>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</si>
  <si>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</si>
  <si>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</si>
  <si>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</si>
  <si>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</si>
  <si>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</si>
  <si>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</si>
  <si>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</si>
  <si>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</si>
  <si>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</si>
  <si>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</si>
  <si>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</si>
  <si>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</si>
  <si>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</si>
  <si>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</si>
  <si>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</si>
  <si>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</si>
  <si>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</si>
  <si>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</si>
  <si>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</si>
  <si>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</si>
  <si>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</si>
  <si>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</si>
  <si>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</si>
  <si>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</si>
  <si>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</si>
  <si>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</si>
  <si>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</si>
  <si>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</si>
  <si>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</si>
  <si>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</si>
  <si>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</si>
  <si>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</si>
  <si>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</si>
  <si>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</si>
  <si>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</si>
  <si>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</si>
  <si>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</si>
  <si>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</si>
  <si>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</si>
  <si>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</si>
  <si>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</si>
  <si>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</si>
  <si>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</si>
  <si>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</si>
  <si>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</si>
  <si>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</si>
  <si>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</si>
  <si>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</si>
  <si>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</si>
  <si>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</si>
  <si>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</si>
  <si>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</si>
  <si>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</si>
  <si>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</si>
  <si>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</si>
  <si>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</si>
  <si>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</si>
  <si>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</si>
  <si>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</si>
  <si>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</si>
  <si>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</si>
  <si>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</si>
  <si>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</si>
  <si>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</si>
  <si>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</si>
  <si>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</si>
  <si>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</si>
  <si>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</si>
  <si>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</si>
  <si>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</si>
  <si>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</si>
  <si>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</si>
  <si>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</si>
  <si>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</si>
  <si>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</si>
  <si>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</si>
  <si>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</si>
  <si>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</si>
  <si>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</si>
  <si>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</si>
  <si>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</si>
  <si>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</si>
  <si>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</si>
  <si>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</si>
  <si>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</si>
  <si>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</si>
  <si>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</si>
  <si>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</si>
  <si>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</si>
  <si>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</si>
  <si>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</si>
  <si>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</si>
  <si>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</si>
  <si>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</si>
  <si>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</si>
  <si>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</si>
  <si>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</si>
  <si>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</si>
  <si>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</si>
  <si>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</si>
  <si>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</si>
  <si>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</si>
  <si>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</si>
  <si>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</si>
  <si>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</si>
  <si>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</si>
  <si>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</si>
  <si>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</si>
  <si>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</si>
  <si>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</si>
  <si>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</si>
  <si>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</si>
  <si>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</si>
  <si>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</si>
  <si>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</si>
  <si>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</si>
  <si>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</si>
  <si>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</si>
  <si>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</si>
  <si>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</si>
  <si>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</si>
  <si>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</si>
  <si>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</si>
  <si>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</si>
  <si>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</si>
  <si>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</si>
  <si>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</si>
  <si>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</si>
  <si>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</si>
  <si>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</si>
  <si>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</si>
  <si>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</si>
  <si>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</si>
  <si>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</si>
  <si>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</si>
  <si>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</si>
  <si>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</si>
  <si>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</si>
  <si>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</si>
  <si>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</si>
  <si>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</si>
  <si>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</si>
  <si>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</si>
  <si>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</si>
  <si>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</si>
  <si>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</si>
  <si>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</si>
  <si>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</si>
  <si>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</si>
  <si>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</si>
  <si>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</si>
  <si>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</si>
  <si>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</si>
  <si>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</si>
  <si>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</si>
  <si>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</si>
  <si>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</si>
  <si>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</si>
  <si>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</si>
  <si>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</si>
  <si>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</si>
  <si>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</si>
  <si>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</si>
  <si>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</si>
  <si>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</si>
  <si>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</si>
  <si>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</si>
  <si>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</si>
  <si>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</si>
  <si>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</si>
  <si>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</si>
  <si>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</si>
  <si>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</si>
  <si>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</si>
  <si>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</si>
  <si>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</si>
  <si>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</si>
  <si>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</si>
  <si>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</si>
  <si>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</si>
  <si>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</si>
  <si>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</si>
  <si>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</si>
  <si>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</si>
  <si>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</si>
  <si>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</si>
  <si>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</si>
  <si>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</si>
  <si>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</si>
  <si>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</si>
  <si>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</si>
  <si>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</si>
  <si>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</si>
  <si>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</si>
  <si>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</si>
  <si>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</si>
  <si>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</si>
  <si>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</si>
  <si>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</si>
  <si>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</si>
  <si>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</si>
  <si>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</si>
  <si>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</si>
  <si>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</si>
  <si>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</si>
  <si>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</si>
  <si>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</si>
  <si>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</si>
  <si>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</si>
  <si>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</si>
  <si>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</si>
  <si>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</si>
  <si>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</si>
  <si>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</si>
  <si>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</si>
  <si>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</si>
  <si>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</si>
  <si>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</si>
  <si>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</si>
  <si>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</si>
  <si>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</si>
  <si>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</si>
  <si>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</si>
  <si>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</si>
  <si>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</si>
  <si>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</si>
  <si>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</si>
  <si>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</si>
  <si>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</si>
  <si>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</si>
  <si>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</si>
  <si>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</si>
  <si>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</si>
  <si>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</si>
  <si>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</si>
  <si>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</si>
  <si>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</si>
  <si>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</si>
  <si>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</si>
  <si>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</si>
  <si>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</si>
  <si>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</si>
  <si>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</si>
  <si>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</si>
  <si>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</si>
  <si>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</si>
  <si>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</si>
  <si>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</si>
  <si>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</si>
  <si>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</si>
  <si>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</si>
  <si>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</si>
  <si>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</si>
  <si>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</si>
  <si>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</si>
  <si>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</si>
  <si>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</si>
  <si>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</si>
  <si>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</si>
  <si>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</si>
  <si>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</si>
  <si>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</si>
  <si>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</si>
  <si>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</si>
  <si>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</si>
  <si>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</si>
  <si>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</si>
  <si>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</si>
  <si>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</si>
  <si>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</si>
  <si>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</si>
  <si>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</si>
  <si>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</si>
  <si>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</si>
  <si>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</si>
  <si>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</si>
  <si>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</si>
  <si>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</si>
  <si>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</si>
  <si>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</si>
  <si>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</si>
  <si>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</si>
  <si>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</si>
  <si>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</si>
  <si>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</si>
  <si>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</si>
  <si>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</si>
  <si>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</si>
  <si>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</si>
  <si>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</si>
  <si>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</si>
  <si>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</si>
  <si>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</si>
  <si>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</si>
  <si>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</si>
  <si>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</si>
  <si>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</si>
  <si>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</si>
  <si>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</si>
  <si>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</si>
  <si>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</si>
  <si>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</si>
  <si>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</si>
  <si>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</si>
  <si>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</si>
  <si>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</si>
  <si>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</si>
  <si>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</si>
  <si>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</si>
  <si>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</si>
  <si>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</si>
  <si>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</si>
  <si>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</si>
  <si>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</si>
  <si>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</si>
  <si>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</si>
  <si>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</si>
  <si>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</si>
  <si>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</si>
  <si>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</si>
  <si>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</si>
  <si>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</si>
  <si>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</si>
  <si>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</si>
  <si>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</si>
  <si>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</si>
  <si>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</si>
  <si>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</si>
  <si>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</si>
  <si>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</si>
  <si>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</si>
  <si>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</si>
  <si>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</si>
  <si>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</si>
  <si>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</si>
  <si>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</si>
  <si>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</si>
  <si>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</si>
  <si>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</si>
  <si>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</si>
  <si>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</si>
  <si>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</si>
  <si>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</si>
  <si>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</si>
  <si>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</si>
  <si>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</si>
  <si>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</si>
  <si>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</si>
  <si>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</si>
  <si>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</si>
  <si>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</si>
  <si>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</si>
  <si>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</si>
  <si>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</si>
  <si>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</si>
  <si>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</si>
  <si>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</si>
  <si>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</si>
  <si>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</si>
  <si>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</si>
  <si>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</si>
  <si>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</si>
  <si>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</si>
  <si>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</si>
  <si>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</si>
  <si>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</si>
  <si>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</si>
  <si>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</si>
  <si>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</si>
  <si>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</si>
  <si>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</si>
  <si>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</si>
  <si>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</si>
  <si>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</si>
  <si>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</si>
  <si>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</si>
  <si>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</si>
  <si>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</si>
  <si>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</si>
  <si>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</si>
  <si>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</si>
  <si>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</si>
  <si>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</si>
  <si>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</si>
  <si>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</si>
  <si>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</si>
  <si>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</si>
  <si>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</si>
  <si>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</si>
  <si>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</si>
  <si>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</si>
  <si>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</si>
  <si>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</si>
  <si>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</si>
  <si>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</si>
  <si>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</si>
  <si>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</si>
  <si>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</si>
  <si>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</si>
  <si>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</si>
  <si>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</si>
  <si>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</si>
  <si>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</si>
  <si>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</si>
  <si>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</si>
  <si>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</si>
  <si>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</si>
  <si>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</si>
  <si>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</si>
  <si>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</si>
  <si>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</si>
  <si>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</si>
  <si>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</si>
  <si>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</si>
  <si>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</si>
  <si>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</si>
  <si>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</si>
  <si>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</si>
  <si>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</si>
  <si>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</si>
  <si>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</si>
  <si>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</si>
  <si>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</si>
  <si>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</si>
  <si>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</si>
  <si>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</si>
  <si>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</si>
  <si>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</si>
  <si>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</si>
  <si>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</si>
  <si>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</si>
  <si>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</si>
  <si>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</si>
  <si>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</si>
  <si>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</si>
  <si>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</si>
  <si>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</si>
  <si>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</si>
  <si>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</si>
  <si>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</si>
  <si>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</si>
  <si>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</si>
  <si>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</si>
  <si>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</si>
  <si>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</si>
  <si>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</si>
  <si>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</si>
  <si>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</si>
  <si>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</si>
  <si>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</si>
  <si>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</si>
  <si>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</si>
  <si>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</si>
  <si>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</si>
  <si>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</si>
  <si>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</si>
  <si>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</si>
  <si>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</si>
  <si>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</si>
  <si>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</si>
  <si>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</si>
  <si>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</si>
  <si>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</si>
  <si>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</si>
  <si>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</si>
  <si>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</si>
  <si>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</si>
  <si>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</si>
  <si>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</si>
  <si>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</si>
  <si>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</si>
  <si>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</si>
  <si>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</si>
  <si>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</si>
  <si>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</si>
  <si>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</si>
  <si>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</si>
  <si>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</si>
  <si>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</si>
  <si>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</si>
  <si>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</si>
  <si>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</si>
  <si>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</si>
  <si>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</si>
  <si>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</si>
  <si>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</si>
  <si>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</si>
  <si>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</si>
  <si>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</si>
  <si>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</si>
  <si>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</si>
  <si>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</si>
  <si>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</si>
  <si>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</si>
  <si>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</si>
  <si>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</si>
  <si>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</si>
  <si>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</si>
  <si>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</si>
  <si>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</si>
  <si>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</si>
  <si>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</si>
  <si>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</si>
  <si>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</si>
  <si>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</si>
  <si>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</si>
  <si>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</si>
  <si>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</si>
  <si>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</si>
  <si>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</si>
  <si>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</si>
  <si>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</si>
  <si>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</si>
  <si>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</si>
  <si>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</si>
  <si>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</si>
  <si>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</si>
  <si>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</si>
  <si>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</si>
  <si>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</si>
  <si>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</si>
  <si>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</si>
  <si>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</si>
  <si>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</si>
  <si>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</si>
  <si>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</si>
  <si>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</si>
  <si>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</si>
  <si>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</si>
  <si>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</si>
  <si>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</si>
  <si>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</si>
  <si>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</si>
  <si>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</si>
  <si>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</si>
  <si>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</si>
  <si>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</si>
  <si>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</si>
  <si>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</si>
  <si>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</si>
  <si>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</si>
  <si>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</si>
  <si>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</si>
  <si>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</si>
  <si>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</si>
  <si>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</si>
  <si>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</si>
  <si>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</si>
  <si>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</si>
  <si>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</si>
  <si>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</si>
  <si>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</si>
  <si>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</si>
  <si>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</si>
  <si>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</si>
  <si>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</si>
  <si>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</si>
  <si>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</si>
  <si>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</si>
  <si>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</si>
  <si>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</si>
  <si>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</si>
  <si>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</si>
  <si>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</si>
  <si>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</si>
  <si>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</si>
  <si>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</si>
  <si>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</si>
  <si>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</si>
  <si>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</si>
  <si>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</si>
  <si>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</si>
  <si>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</si>
  <si>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</si>
  <si>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</si>
  <si>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</si>
  <si>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</si>
  <si>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</si>
  <si>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</si>
  <si>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</si>
  <si>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</si>
  <si>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</si>
  <si>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</si>
  <si>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</si>
  <si>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</si>
  <si>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</si>
  <si>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</si>
  <si>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</si>
  <si>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</si>
  <si>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</si>
  <si>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</si>
  <si>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</si>
  <si>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</si>
  <si>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</si>
  <si>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</si>
  <si>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</si>
  <si>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</si>
  <si>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</si>
  <si>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</si>
  <si>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</si>
  <si>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</si>
  <si>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</si>
  <si>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</si>
  <si>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</si>
  <si>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</si>
  <si>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</si>
  <si>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</si>
  <si>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</si>
  <si>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</si>
  <si>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</si>
  <si>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</si>
  <si>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</si>
  <si>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</si>
  <si>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</si>
  <si>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</si>
  <si>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</si>
  <si>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</si>
  <si>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</si>
  <si>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</si>
  <si>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</si>
  <si>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</si>
  <si>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</si>
  <si>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</si>
  <si>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</si>
  <si>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</si>
  <si>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</si>
  <si>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</si>
  <si>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</si>
  <si>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</si>
  <si>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</si>
  <si>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</si>
  <si>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</si>
  <si>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</si>
  <si>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</si>
  <si>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</si>
  <si>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</si>
  <si>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</si>
  <si>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</si>
  <si>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</si>
  <si>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</si>
  <si>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</si>
  <si>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</si>
  <si>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</si>
  <si>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</si>
  <si>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</si>
  <si>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</si>
  <si>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</si>
  <si>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</si>
  <si>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</si>
  <si>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</si>
  <si>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</si>
  <si>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</si>
  <si>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</si>
  <si>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</si>
  <si>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</si>
  <si>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</si>
  <si>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</si>
  <si>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</si>
  <si>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</si>
  <si>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</si>
  <si>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</si>
  <si>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</si>
  <si>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</si>
  <si>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</si>
  <si>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</si>
  <si>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</si>
  <si>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</si>
  <si>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</si>
  <si>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</si>
  <si>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</si>
  <si>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</si>
  <si>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</si>
  <si>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</si>
  <si>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</si>
  <si>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</si>
  <si>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</si>
  <si>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</si>
  <si>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</si>
  <si>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</si>
  <si>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</si>
  <si>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</si>
  <si>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</si>
  <si>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</si>
  <si>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</si>
  <si>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</si>
  <si>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</si>
  <si>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</si>
  <si>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</si>
  <si>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</si>
  <si>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</si>
  <si>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</si>
  <si>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</si>
  <si>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</si>
  <si>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</si>
  <si>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</si>
  <si>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</si>
  <si>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</si>
  <si>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</si>
  <si>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</si>
  <si>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</si>
  <si>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</si>
  <si>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</si>
  <si>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</si>
  <si>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</si>
  <si>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</si>
  <si>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</si>
  <si>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</si>
  <si>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</si>
  <si>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</si>
  <si>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</si>
  <si>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</si>
  <si>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</si>
  <si>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</si>
  <si>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</si>
  <si>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</si>
  <si>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</si>
  <si>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</si>
  <si>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</si>
  <si>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</si>
  <si>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</si>
  <si>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</si>
  <si>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</si>
  <si>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</si>
  <si>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</si>
  <si>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</si>
  <si>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</si>
  <si>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</si>
  <si>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</si>
  <si>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</si>
  <si>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</si>
  <si>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</si>
  <si>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</si>
  <si>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</si>
  <si>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</si>
  <si>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</si>
  <si>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</si>
  <si>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</si>
  <si>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</si>
  <si>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</si>
  <si>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</si>
  <si>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</si>
  <si>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</si>
  <si>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</si>
  <si>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</si>
  <si>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</si>
  <si>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</si>
  <si>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</si>
  <si>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</si>
  <si>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</si>
  <si>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</si>
  <si>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</si>
  <si>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</si>
  <si>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</si>
  <si>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</si>
  <si>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</si>
  <si>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</si>
  <si>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</si>
  <si>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</si>
  <si>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</si>
  <si>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</si>
  <si>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</si>
  <si>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</si>
  <si>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</si>
  <si>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</si>
  <si>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</si>
  <si>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</si>
  <si>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</si>
  <si>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</si>
  <si>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</si>
  <si>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</si>
  <si>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</si>
  <si>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</si>
  <si>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</si>
  <si>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</si>
  <si>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</si>
  <si>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</si>
  <si>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</si>
  <si>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</si>
  <si>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</si>
  <si>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</si>
  <si>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</si>
  <si>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</si>
  <si>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</si>
  <si>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</si>
  <si>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</si>
  <si>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</si>
  <si>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</si>
  <si>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</si>
  <si>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</si>
  <si>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</si>
  <si>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</si>
  <si>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</si>
  <si>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</si>
  <si>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</si>
  <si>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</si>
  <si>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</si>
  <si>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</si>
  <si>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</si>
  <si>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</si>
  <si>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</si>
  <si>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</si>
  <si>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</si>
  <si>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</si>
  <si>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</si>
  <si>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</si>
  <si>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</si>
  <si>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</si>
  <si>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</si>
  <si>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</si>
  <si>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</si>
  <si>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</si>
  <si>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</si>
  <si>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</si>
  <si>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</si>
  <si>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</si>
  <si>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</si>
  <si>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</si>
  <si>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</si>
  <si>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</si>
  <si>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</si>
  <si>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</si>
  <si>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</si>
  <si>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</si>
  <si>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</si>
  <si>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</si>
  <si>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</si>
  <si>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</si>
  <si>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</si>
  <si>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</si>
  <si>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</si>
  <si>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</si>
  <si>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</si>
  <si>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</si>
  <si>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</si>
  <si>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</si>
  <si>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</si>
  <si>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</si>
  <si>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</si>
  <si>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</si>
  <si>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</si>
  <si>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</si>
  <si>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</si>
  <si>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</si>
  <si>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</si>
  <si>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</si>
  <si>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</si>
  <si>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</si>
  <si>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</si>
  <si>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</si>
  <si>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</si>
  <si>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</si>
  <si>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</si>
  <si>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</si>
  <si>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</si>
  <si>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</si>
  <si>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</si>
  <si>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</si>
  <si>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</si>
  <si>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</si>
  <si>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</si>
  <si>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</si>
  <si>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</si>
  <si>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</si>
  <si>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</si>
  <si>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</si>
  <si>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</si>
  <si>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</si>
  <si>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</si>
  <si>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</si>
  <si>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</si>
  <si>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</si>
  <si>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</si>
  <si>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</si>
  <si>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</si>
  <si>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</si>
  <si>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</si>
  <si>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</si>
  <si>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</si>
  <si>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</si>
  <si>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</si>
  <si>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</si>
  <si>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</si>
  <si>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</si>
  <si>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</si>
  <si>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</si>
  <si>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</si>
  <si>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</si>
  <si>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</si>
  <si>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</si>
  <si>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</si>
  <si>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</si>
  <si>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</si>
  <si>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</si>
  <si>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</si>
  <si>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</si>
  <si>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</si>
  <si>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</si>
  <si>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</si>
  <si>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</si>
  <si>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</si>
  <si>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</si>
  <si>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</si>
  <si>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</si>
  <si>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</si>
  <si>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</si>
  <si>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</si>
  <si>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</si>
  <si>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</si>
  <si>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</si>
  <si>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</si>
  <si>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</si>
  <si>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</si>
  <si>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</si>
  <si>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</si>
  <si>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</si>
  <si>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</si>
  <si>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</si>
  <si>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</si>
  <si>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</si>
  <si>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</si>
  <si>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</si>
  <si>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</si>
  <si>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</si>
  <si>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</si>
  <si>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</si>
  <si>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</si>
  <si>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</si>
  <si>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</si>
  <si>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</si>
  <si>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</si>
  <si>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</si>
  <si>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</si>
  <si>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</si>
  <si>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</si>
  <si>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</si>
  <si>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</si>
  <si>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</si>
  <si>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</si>
  <si>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</si>
  <si>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</si>
  <si>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</si>
  <si>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</si>
  <si>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</si>
  <si>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</si>
  <si>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</si>
  <si>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</si>
  <si>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</si>
  <si>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</si>
  <si>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</si>
  <si>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</si>
  <si>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</si>
  <si>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</si>
  <si>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</si>
  <si>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</si>
  <si>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</si>
  <si>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</si>
  <si>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</si>
  <si>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</si>
  <si>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</si>
  <si>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</si>
  <si>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</si>
  <si>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</si>
  <si>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</si>
  <si>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</si>
  <si>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</si>
  <si>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</si>
  <si>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</si>
  <si>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</si>
  <si>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</si>
  <si>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</si>
  <si>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</si>
  <si>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</si>
  <si>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</si>
  <si>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</si>
  <si>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</si>
  <si>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</si>
  <si>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</si>
  <si>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</si>
  <si>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</si>
  <si>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</si>
  <si>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</si>
  <si>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</si>
  <si>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</si>
  <si>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</si>
  <si>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</si>
  <si>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</si>
  <si>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</si>
  <si>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</si>
  <si>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</si>
  <si>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</si>
  <si>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</si>
  <si>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</si>
  <si>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</si>
  <si>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</si>
  <si>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</si>
  <si>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</si>
  <si>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</si>
  <si>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</si>
  <si>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</si>
  <si>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</si>
  <si>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</si>
  <si>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</si>
  <si>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</si>
  <si>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</si>
  <si>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</si>
  <si>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</si>
  <si>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</si>
  <si>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</si>
  <si>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</si>
  <si>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</si>
  <si>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</si>
  <si>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</si>
  <si>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</si>
  <si>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</si>
  <si>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</si>
  <si>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</si>
  <si>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</si>
  <si>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</si>
  <si>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</si>
  <si>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</si>
  <si>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</si>
  <si>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</si>
  <si>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</si>
  <si>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</si>
  <si>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</si>
  <si>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</si>
  <si>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</si>
  <si>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</si>
  <si>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</si>
  <si>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</si>
  <si>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</si>
  <si>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</si>
  <si>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</si>
  <si>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</si>
  <si>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</si>
  <si>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</si>
  <si>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</si>
  <si>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</si>
  <si>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</si>
  <si>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</si>
  <si>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</si>
  <si>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</si>
  <si>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</si>
  <si>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</si>
  <si>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</si>
  <si>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</si>
  <si>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</si>
  <si>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</si>
  <si>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</si>
  <si>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</si>
  <si>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</si>
  <si>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</si>
  <si>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</si>
  <si>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</si>
  <si>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</si>
  <si>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</si>
  <si>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</si>
  <si>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</si>
  <si>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</si>
  <si>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</si>
  <si>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</si>
  <si>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</si>
  <si>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</si>
  <si>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</si>
  <si>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</si>
  <si>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</si>
  <si>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</si>
  <si>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</si>
  <si>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</si>
  <si>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</si>
  <si>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</si>
  <si>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</si>
  <si>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</si>
  <si>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</si>
  <si>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</si>
  <si>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</si>
  <si>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</si>
  <si>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</si>
  <si>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</si>
  <si>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</si>
  <si>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</si>
  <si>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</si>
  <si>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</si>
  <si>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</si>
  <si>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</si>
  <si>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</si>
  <si>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</si>
  <si>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</si>
  <si>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</si>
  <si>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</si>
  <si>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</si>
  <si>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</si>
  <si>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</si>
  <si>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</si>
  <si>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</si>
  <si>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</si>
  <si>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</si>
  <si>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</si>
  <si>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</si>
  <si>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</si>
  <si>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</si>
  <si>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</si>
  <si>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</si>
  <si>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</si>
  <si>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</si>
  <si>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</si>
  <si>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</si>
  <si>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</si>
  <si>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</si>
  <si>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</si>
  <si>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</si>
  <si>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</si>
  <si>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</si>
  <si>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</si>
  <si>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</si>
  <si>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</si>
  <si>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</si>
  <si>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</si>
  <si>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</si>
  <si>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</si>
  <si>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</si>
  <si>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</si>
  <si>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</si>
  <si>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</si>
  <si>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</si>
  <si>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</si>
  <si>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</si>
  <si>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</si>
  <si>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</si>
  <si>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</si>
  <si>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</si>
  <si>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</si>
  <si>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</si>
  <si>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</si>
  <si>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</si>
  <si>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</si>
  <si>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</si>
  <si>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</si>
  <si>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</si>
  <si>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</si>
  <si>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</si>
  <si>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</si>
  <si>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</si>
  <si>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</si>
  <si>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</si>
  <si>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</si>
  <si>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</si>
  <si>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</si>
  <si>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</si>
  <si>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</si>
  <si>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</si>
  <si>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</si>
  <si>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</si>
  <si>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</si>
  <si>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</si>
  <si>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</si>
  <si>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</si>
  <si>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</si>
  <si>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</si>
  <si>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</si>
  <si>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</si>
  <si>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</si>
  <si>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</si>
  <si>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</si>
  <si>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</si>
  <si>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</si>
  <si>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</si>
  <si>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</si>
  <si>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</si>
  <si>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</si>
  <si>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</si>
  <si>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</si>
  <si>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</si>
  <si>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</si>
  <si>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</si>
  <si>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</si>
  <si>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</si>
  <si>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</si>
  <si>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</si>
  <si>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</si>
  <si>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</si>
  <si>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</si>
  <si>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</si>
  <si>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</si>
  <si>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</si>
  <si>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</si>
  <si>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</si>
  <si>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</si>
  <si>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</si>
  <si>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</si>
  <si>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</si>
  <si>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</si>
  <si>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</si>
  <si>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</si>
  <si>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</si>
  <si>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</si>
  <si>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</si>
  <si>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</si>
  <si>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</si>
  <si>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</si>
  <si>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</si>
  <si>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</si>
  <si>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</si>
  <si>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</si>
  <si>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</si>
  <si>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</si>
  <si>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</si>
  <si>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</si>
  <si>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</si>
  <si>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</si>
  <si>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</si>
  <si>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</si>
  <si>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</si>
  <si>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</si>
  <si>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</si>
  <si>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</si>
  <si>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</si>
  <si>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</si>
  <si>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</si>
  <si>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</si>
  <si>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</si>
  <si>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</si>
  <si>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</si>
  <si>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</si>
  <si>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</si>
  <si>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</si>
  <si>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</si>
  <si>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</si>
  <si>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</si>
  <si>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</si>
  <si>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</si>
  <si>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</si>
  <si>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</si>
  <si>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</si>
  <si>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</si>
  <si>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</si>
  <si>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</si>
  <si>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</si>
  <si>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</si>
  <si>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</si>
  <si>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</si>
  <si>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</si>
  <si>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</si>
  <si>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</si>
  <si>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</si>
  <si>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</si>
  <si>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</si>
  <si>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</si>
  <si>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</si>
  <si>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</si>
  <si>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</si>
  <si>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</si>
  <si>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</si>
  <si>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</si>
  <si>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</si>
  <si>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</si>
  <si>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</si>
  <si>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</si>
  <si>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</si>
  <si>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</si>
  <si>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</si>
  <si>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</si>
  <si>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</si>
  <si>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</si>
  <si>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</si>
  <si>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</si>
  <si>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</si>
  <si>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</si>
  <si>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</si>
  <si>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</si>
  <si>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</si>
  <si>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</si>
  <si>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</si>
  <si>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</si>
  <si>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</si>
  <si>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</si>
  <si>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</si>
  <si>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</si>
  <si>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</si>
  <si>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</si>
  <si>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</si>
  <si>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</si>
  <si>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</si>
  <si>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</si>
  <si>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</si>
  <si>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</si>
  <si>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</si>
  <si>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</si>
  <si>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</si>
  <si>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</si>
  <si>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</si>
  <si>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</si>
  <si>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</si>
  <si>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</si>
  <si>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</si>
  <si>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</si>
  <si>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</si>
  <si>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</si>
  <si>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</si>
  <si>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</si>
  <si>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</si>
  <si>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</si>
  <si>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</si>
  <si>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</si>
  <si>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</si>
  <si>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</si>
  <si>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</si>
  <si>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</si>
  <si>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</si>
  <si>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</si>
  <si>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</si>
  <si>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</si>
  <si>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</si>
  <si>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</si>
  <si>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</si>
  <si>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</si>
  <si>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</si>
  <si>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</si>
  <si>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</si>
  <si>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</si>
  <si>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</si>
  <si>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</si>
  <si>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</si>
  <si>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</si>
  <si>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</si>
  <si>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</si>
  <si>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</si>
  <si>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</si>
  <si>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</si>
  <si>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</si>
  <si>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</si>
  <si>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</si>
  <si>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</si>
  <si>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</si>
  <si>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</si>
  <si>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</si>
  <si>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</si>
  <si>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</si>
  <si>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</si>
  <si>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</si>
  <si>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</si>
  <si>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</si>
  <si>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</si>
  <si>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</si>
  <si>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</si>
  <si>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</si>
  <si>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</si>
  <si>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</si>
  <si>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</si>
  <si>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</si>
  <si>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</si>
  <si>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</si>
  <si>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</si>
  <si>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</si>
  <si>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</si>
  <si>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</si>
  <si>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</si>
  <si>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</si>
  <si>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</si>
  <si>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</si>
  <si>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</si>
  <si>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</si>
  <si>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</si>
  <si>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</si>
  <si>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</si>
  <si>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</si>
  <si>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</si>
  <si>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</si>
  <si>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</si>
  <si>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</si>
  <si>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</si>
  <si>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</si>
  <si>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</si>
  <si>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</si>
  <si>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</si>
  <si>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</si>
  <si>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</si>
  <si>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</si>
  <si>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</si>
  <si>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</si>
  <si>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</si>
  <si>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</si>
  <si>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</si>
  <si>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</si>
  <si>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</si>
  <si>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</si>
  <si>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</si>
  <si>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</si>
  <si>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</si>
  <si>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</si>
  <si>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</si>
  <si>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</si>
  <si>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</si>
  <si>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</si>
  <si>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</si>
  <si>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</si>
  <si>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</si>
  <si>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</si>
  <si>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</si>
  <si>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</si>
  <si>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</si>
  <si>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</si>
  <si>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</si>
  <si>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</si>
  <si>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</si>
  <si>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</si>
  <si>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</si>
  <si>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</si>
  <si>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</si>
  <si>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</si>
  <si>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</si>
  <si>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</si>
  <si>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</si>
  <si>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</si>
  <si>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</si>
  <si>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</si>
  <si>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</si>
  <si>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</si>
  <si>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</si>
  <si>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</si>
  <si>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</si>
  <si>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</si>
  <si>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</si>
  <si>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</si>
  <si>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</si>
  <si>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</si>
  <si>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</si>
  <si>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</si>
  <si>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</si>
  <si>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</si>
  <si>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</si>
  <si>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</si>
  <si>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</si>
  <si>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</si>
  <si>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</si>
  <si>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</si>
  <si>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</si>
  <si>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</si>
  <si>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</si>
  <si>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</si>
  <si>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</si>
  <si>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</si>
  <si>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</si>
  <si>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</si>
  <si>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</si>
  <si>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</si>
  <si>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</si>
  <si>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</si>
  <si>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</si>
  <si>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</si>
  <si>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</si>
  <si>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</si>
  <si>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</si>
  <si>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</si>
  <si>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</si>
  <si>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</si>
  <si>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</si>
  <si>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</si>
  <si>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</si>
  <si>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</si>
  <si>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</si>
  <si>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</si>
  <si>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</si>
  <si>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</si>
  <si>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</si>
  <si>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</si>
  <si>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</si>
  <si>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</si>
  <si>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</si>
  <si>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</si>
  <si>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</si>
  <si>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</si>
  <si>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</si>
  <si>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</si>
  <si>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</si>
  <si>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</si>
  <si>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</si>
  <si>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</si>
  <si>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</si>
  <si>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</si>
  <si>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</si>
  <si>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</si>
  <si>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</si>
  <si>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</si>
  <si>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</si>
  <si>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</si>
  <si>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</si>
  <si>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</si>
  <si>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</si>
  <si>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</si>
  <si>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</si>
  <si>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</si>
  <si>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</si>
  <si>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</si>
  <si>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</si>
  <si>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</si>
  <si>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</si>
  <si>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</si>
  <si>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</si>
  <si>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</si>
  <si>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</si>
  <si>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</si>
  <si>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</si>
  <si>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</si>
  <si>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</si>
  <si>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</si>
  <si>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</si>
  <si>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</si>
  <si>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</si>
  <si>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</si>
  <si>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</si>
  <si>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</si>
  <si>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</si>
  <si>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</si>
  <si>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</si>
  <si>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</si>
  <si>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</si>
  <si>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</si>
  <si>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</si>
  <si>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</si>
  <si>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</si>
  <si>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</si>
  <si>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</si>
  <si>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</si>
  <si>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</si>
  <si>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</si>
  <si>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</si>
  <si>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</si>
  <si>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</si>
  <si>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</si>
  <si>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</si>
  <si>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</si>
  <si>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</si>
  <si>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</si>
  <si>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</si>
  <si>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</si>
  <si>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</si>
  <si>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</si>
  <si>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</si>
  <si>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</si>
  <si>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</si>
  <si>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</si>
  <si>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</si>
  <si>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</si>
  <si>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</si>
  <si>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</si>
  <si>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</si>
  <si>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</si>
  <si>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</si>
  <si>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</si>
  <si>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</si>
  <si>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</si>
  <si>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</si>
  <si>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</si>
  <si>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</si>
  <si>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</si>
  <si>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</si>
  <si>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</si>
  <si>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</si>
  <si>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</si>
  <si>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</si>
  <si>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</si>
  <si>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</si>
  <si>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</si>
  <si>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</si>
  <si>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</si>
  <si>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</si>
  <si>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</si>
  <si>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</si>
  <si>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</si>
  <si>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</si>
  <si>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</si>
  <si>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</si>
  <si>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</si>
  <si>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</si>
  <si>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</si>
  <si>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</si>
  <si>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</si>
  <si>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</si>
  <si>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</si>
  <si>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</si>
  <si>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</si>
  <si>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</si>
  <si>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</si>
  <si>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</si>
  <si>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</si>
  <si>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</si>
  <si>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</si>
  <si>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</si>
  <si>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</si>
  <si>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</si>
  <si>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</si>
  <si>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</si>
  <si>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</si>
  <si>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</si>
  <si>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</si>
  <si>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</si>
  <si>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</si>
  <si>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</si>
  <si>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</si>
  <si>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</si>
  <si>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</si>
  <si>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</si>
  <si>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</si>
  <si>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</si>
  <si>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</si>
  <si>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</si>
  <si>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</si>
  <si>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</si>
  <si>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</si>
  <si>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</si>
  <si>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</si>
  <si>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</si>
  <si>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</si>
  <si>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</si>
  <si>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</si>
  <si>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</si>
  <si>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</si>
  <si>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</si>
  <si>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</si>
  <si>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</si>
  <si>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</si>
  <si>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</si>
  <si>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</si>
  <si>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</si>
  <si>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</si>
  <si>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</si>
  <si>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</si>
  <si>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</si>
  <si>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</si>
  <si>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</si>
  <si>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</si>
  <si>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</si>
  <si>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</si>
  <si>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</si>
  <si>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</si>
  <si>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</si>
  <si>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</si>
  <si>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</si>
  <si>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</si>
  <si>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</si>
  <si>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</si>
  <si>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</si>
  <si>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</si>
  <si>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</si>
  <si>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</si>
  <si>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</si>
  <si>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</si>
  <si>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</si>
  <si>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</si>
  <si>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</si>
  <si>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</si>
  <si>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</si>
  <si>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</si>
  <si>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</si>
  <si>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</si>
  <si>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</si>
  <si>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</si>
  <si>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</si>
  <si>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</si>
  <si>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</si>
  <si>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</si>
  <si>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</si>
  <si>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</si>
  <si>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</si>
  <si>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</si>
  <si>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</si>
  <si>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</si>
  <si>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</si>
  <si>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</si>
  <si>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</si>
  <si>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</si>
  <si>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</si>
  <si>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</si>
  <si>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</si>
  <si>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</si>
  <si>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</si>
  <si>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</si>
  <si>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</si>
  <si>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</si>
  <si>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</si>
  <si>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</si>
  <si>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</si>
  <si>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</si>
  <si>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</si>
  <si>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</si>
  <si>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</si>
  <si>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</si>
  <si>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</si>
  <si>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</si>
  <si>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</si>
  <si>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</si>
  <si>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</si>
  <si>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</si>
  <si>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</si>
  <si>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</si>
  <si>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</si>
  <si>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</si>
  <si>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</si>
  <si>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</si>
  <si>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</si>
  <si>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</si>
  <si>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</si>
  <si>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</si>
  <si>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</si>
  <si>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</si>
  <si>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</si>
  <si>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</si>
  <si>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</si>
  <si>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</si>
  <si>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</si>
  <si>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</si>
  <si>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</si>
  <si>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</si>
  <si>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</si>
  <si>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</si>
  <si>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</si>
  <si>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</si>
  <si>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</si>
  <si>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</si>
  <si>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</si>
  <si>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</si>
  <si>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</si>
  <si>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</si>
  <si>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</si>
  <si>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</si>
  <si>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</si>
  <si>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</si>
  <si>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</si>
  <si>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</si>
  <si>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</si>
  <si>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</si>
  <si>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</si>
  <si>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</si>
  <si>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</si>
  <si>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</si>
  <si>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</si>
  <si>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</si>
  <si>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</si>
  <si>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</si>
  <si>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</si>
  <si>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</si>
  <si>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</si>
  <si>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</si>
  <si>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</si>
  <si>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</si>
  <si>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</si>
  <si>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</si>
  <si>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</si>
  <si>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</si>
  <si>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</si>
  <si>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</si>
  <si>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</si>
  <si>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</si>
  <si>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</si>
  <si>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</si>
  <si>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</si>
  <si>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</si>
  <si>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</si>
  <si>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</si>
  <si>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</si>
  <si>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</si>
  <si>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</si>
  <si>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</si>
  <si>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</si>
  <si>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</si>
  <si>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</si>
  <si>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</si>
  <si>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</si>
  <si>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</si>
  <si>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</si>
  <si>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</si>
  <si>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</si>
  <si>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</si>
  <si>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</si>
  <si>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</si>
  <si>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</si>
  <si>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</si>
  <si>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</si>
  <si>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</si>
  <si>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</si>
  <si>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</si>
  <si>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</si>
  <si>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</si>
  <si>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</si>
  <si>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</si>
  <si>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</si>
  <si>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</si>
  <si>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</si>
  <si>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</si>
  <si>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</si>
  <si>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</si>
  <si>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</si>
  <si>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</si>
  <si>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</si>
  <si>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</si>
  <si>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</si>
  <si>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</si>
  <si>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</si>
  <si>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</si>
  <si>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</si>
  <si>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</si>
  <si>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</si>
  <si>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</si>
  <si>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</si>
  <si>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</si>
  <si>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</si>
  <si>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</si>
  <si>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</si>
  <si>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</si>
  <si>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</si>
  <si>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</si>
  <si>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</si>
  <si>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</si>
  <si>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</si>
  <si>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</si>
  <si>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</si>
  <si>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</si>
  <si>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</si>
  <si>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</si>
  <si>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</si>
  <si>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</si>
  <si>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</si>
  <si>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</si>
  <si>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</si>
  <si>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</si>
  <si>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</si>
  <si>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</si>
  <si>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</si>
  <si>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</si>
  <si>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</si>
  <si>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</si>
  <si>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</si>
  <si>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</si>
  <si>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</si>
  <si>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</si>
  <si>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</si>
  <si>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</si>
  <si>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</si>
  <si>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</si>
  <si>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</si>
  <si>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</si>
  <si>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</si>
  <si>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</si>
  <si>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</si>
  <si>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</si>
  <si>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</si>
  <si>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</si>
  <si>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</si>
  <si>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</si>
  <si>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</si>
  <si>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</si>
  <si>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</si>
  <si>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</si>
  <si>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</si>
  <si>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</si>
  <si>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</si>
  <si>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</si>
  <si>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</si>
  <si>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</si>
  <si>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</si>
  <si>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</si>
  <si>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</si>
  <si>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</si>
  <si>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</si>
  <si>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</si>
  <si>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</si>
  <si>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</si>
  <si>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</si>
  <si>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</si>
  <si>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</si>
  <si>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</si>
  <si>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</si>
  <si>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</si>
  <si>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</si>
  <si>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</si>
  <si>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</si>
  <si>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</si>
  <si>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</si>
  <si>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</si>
  <si>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</si>
  <si>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</si>
  <si>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</si>
  <si>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</si>
  <si>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</si>
  <si>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</si>
  <si>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</si>
  <si>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</si>
  <si>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</si>
  <si>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</si>
  <si>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</si>
  <si>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</si>
  <si>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</si>
  <si>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</si>
  <si>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</si>
  <si>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</si>
  <si>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</si>
  <si>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</si>
  <si>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</si>
  <si>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</si>
  <si>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</si>
  <si>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</si>
  <si>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</si>
  <si>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</si>
  <si>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</si>
  <si>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</si>
  <si>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</si>
  <si>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</si>
  <si>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</si>
  <si>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</si>
  <si>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</si>
  <si>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</si>
  <si>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</si>
  <si>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</si>
  <si>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</si>
  <si>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</si>
  <si>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</si>
  <si>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</si>
  <si>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</si>
  <si>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</si>
  <si>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</si>
  <si>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</si>
  <si>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</si>
  <si>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</si>
  <si>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</si>
  <si>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</si>
  <si>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</si>
  <si>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</si>
  <si>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</si>
  <si>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</si>
  <si>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</si>
  <si>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</si>
  <si>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</si>
  <si>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</si>
  <si>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</si>
  <si>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</si>
  <si>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</si>
  <si>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</si>
  <si>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</si>
  <si>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</si>
  <si>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</si>
  <si>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</si>
  <si>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</si>
  <si>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</si>
  <si>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</si>
  <si>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</si>
  <si>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</si>
  <si>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</si>
  <si>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</si>
  <si>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</si>
  <si>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</si>
  <si>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</si>
  <si>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</si>
  <si>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</si>
  <si>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</si>
  <si>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</si>
  <si>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</si>
  <si>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</si>
  <si>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</si>
  <si>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</si>
  <si>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</si>
  <si>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</si>
  <si>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</si>
  <si>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</si>
  <si>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</si>
  <si>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</si>
  <si>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</si>
  <si>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</si>
  <si>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</si>
  <si>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</si>
  <si>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</si>
  <si>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</si>
  <si>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</si>
  <si>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</si>
  <si>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</si>
  <si>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</si>
  <si>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</si>
  <si>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</si>
  <si>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</si>
  <si>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</si>
  <si>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</si>
  <si>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</si>
  <si>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</si>
  <si>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</si>
  <si>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</si>
  <si>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</si>
  <si>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</si>
  <si>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</si>
  <si>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</si>
  <si>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</si>
  <si>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</si>
  <si>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</si>
  <si>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</si>
  <si>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</si>
  <si>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</si>
  <si>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</si>
  <si>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</si>
  <si>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</si>
  <si>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</si>
  <si>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</si>
  <si>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</si>
  <si>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</si>
  <si>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</si>
  <si>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</si>
  <si>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</si>
  <si>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</si>
  <si>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</si>
  <si>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</si>
  <si>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</si>
  <si>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</si>
  <si>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</si>
  <si>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</si>
  <si>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</si>
  <si>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</si>
  <si>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</si>
  <si>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</si>
  <si>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</si>
  <si>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</si>
  <si>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</si>
  <si>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</si>
  <si>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</si>
  <si>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</si>
  <si>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</si>
  <si>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</si>
  <si>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</si>
  <si>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</si>
  <si>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</si>
  <si>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</si>
  <si>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</si>
  <si>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</si>
  <si>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</si>
  <si>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</si>
  <si>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</si>
  <si>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</si>
  <si>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</si>
  <si>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</si>
  <si>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</si>
  <si>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</si>
  <si>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</si>
  <si>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</si>
  <si>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</si>
  <si>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</si>
  <si>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</si>
  <si>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</si>
  <si>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</si>
  <si>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</si>
  <si>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</si>
  <si>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</si>
  <si>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</si>
  <si>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</si>
  <si>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</si>
  <si>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</si>
  <si>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</si>
  <si>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</si>
  <si>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</si>
  <si>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</si>
  <si>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</si>
  <si>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</si>
  <si>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</si>
  <si>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</si>
  <si>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</si>
  <si>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</si>
  <si>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</si>
  <si>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</si>
  <si>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</si>
  <si>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</si>
  <si>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</si>
  <si>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</si>
  <si>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</si>
  <si>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</si>
  <si>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</si>
  <si>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</si>
  <si>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</si>
  <si>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</si>
  <si>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</si>
  <si>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</si>
  <si>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</si>
  <si>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</si>
  <si>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</si>
  <si>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</si>
  <si>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</si>
  <si>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</si>
  <si>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</si>
  <si>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</si>
  <si>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</si>
  <si>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</si>
  <si>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</si>
  <si>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</si>
  <si>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</si>
  <si>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</si>
  <si>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</si>
  <si>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</si>
  <si>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</si>
  <si>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</si>
  <si>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</si>
  <si>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</si>
  <si>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</si>
  <si>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</si>
  <si>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</si>
  <si>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</si>
  <si>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</si>
  <si>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</si>
  <si>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</si>
  <si>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</si>
  <si>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</si>
  <si>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</si>
  <si>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</si>
  <si>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</si>
  <si>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</si>
  <si>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</si>
  <si>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</si>
  <si>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</si>
  <si>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</si>
  <si>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</si>
  <si>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</si>
  <si>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</si>
  <si>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</si>
  <si>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</si>
  <si>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</si>
  <si>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</si>
  <si>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</si>
  <si>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</si>
  <si>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</si>
  <si>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</si>
  <si>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</si>
  <si>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</si>
  <si>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</si>
  <si>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</si>
  <si>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</si>
  <si>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</si>
  <si>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</si>
  <si>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</si>
  <si>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</si>
  <si>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</si>
  <si>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</si>
  <si>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</si>
  <si>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</si>
  <si>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</si>
  <si>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</si>
  <si>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</si>
  <si>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</si>
  <si>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</si>
  <si>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</si>
  <si>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</si>
  <si>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</si>
  <si>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</si>
  <si>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</si>
  <si>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</si>
  <si>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</si>
  <si>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</si>
  <si>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</si>
  <si>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</si>
  <si>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</si>
  <si>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</si>
  <si>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</si>
  <si>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</si>
  <si>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</si>
  <si>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</si>
  <si>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</si>
  <si>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</si>
  <si>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</si>
  <si>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</si>
  <si>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</si>
  <si>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</si>
  <si>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</si>
  <si>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</si>
  <si>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</si>
  <si>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</si>
  <si>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</si>
  <si>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</si>
  <si>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</si>
  <si>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</si>
  <si>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</si>
  <si>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</si>
  <si>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</si>
  <si>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</si>
  <si>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</si>
  <si>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</si>
  <si>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</si>
  <si>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</si>
  <si>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</si>
  <si>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</si>
  <si>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</si>
  <si>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</si>
  <si>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</si>
  <si>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</si>
  <si>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</si>
  <si>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</si>
  <si>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</si>
  <si>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</si>
  <si>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</si>
  <si>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</si>
  <si>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</si>
  <si>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</si>
  <si>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</si>
  <si>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</si>
  <si>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</si>
  <si>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</si>
  <si>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</si>
  <si>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</si>
  <si>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</si>
  <si>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</si>
  <si>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</si>
  <si>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</si>
  <si>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</si>
  <si>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</si>
  <si>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</si>
  <si>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</si>
  <si>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</si>
  <si>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</si>
  <si>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</si>
  <si>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</si>
  <si>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</si>
  <si>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</si>
  <si>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</si>
  <si>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</si>
  <si>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</si>
  <si>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</si>
  <si>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</si>
  <si>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</si>
  <si>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</si>
  <si>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</si>
  <si>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</si>
  <si>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</si>
  <si>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</si>
  <si>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</si>
  <si>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</si>
  <si>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</si>
  <si>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</si>
  <si>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</si>
  <si>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</si>
  <si>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</si>
  <si>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</si>
  <si>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</si>
  <si>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</si>
  <si>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</si>
  <si>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</si>
  <si>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</si>
  <si>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</si>
  <si>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</si>
  <si>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</si>
  <si>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</si>
  <si>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</si>
  <si>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</si>
  <si>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</si>
  <si>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</si>
  <si>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</si>
  <si>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</si>
  <si>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</si>
  <si>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</si>
  <si>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</si>
  <si>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</si>
  <si>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</si>
  <si>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</si>
  <si>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</si>
  <si>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</si>
  <si>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</si>
  <si>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</si>
  <si>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</si>
  <si>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</si>
  <si>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</si>
  <si>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</si>
  <si>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</si>
  <si>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</si>
  <si>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</si>
  <si>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</si>
  <si>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</si>
  <si>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</si>
  <si>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</si>
  <si>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</si>
  <si>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</si>
  <si>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</si>
  <si>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</si>
  <si>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</si>
  <si>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</si>
  <si>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</si>
  <si>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</si>
  <si>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</si>
  <si>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</si>
  <si>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</si>
  <si>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</si>
  <si>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</si>
  <si>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</si>
  <si>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</si>
  <si>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</si>
  <si>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</si>
  <si>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</si>
  <si>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</si>
  <si>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</si>
  <si>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</si>
  <si>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</si>
  <si>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</si>
  <si>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</si>
  <si>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</si>
  <si>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</si>
  <si>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</si>
  <si>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</si>
  <si>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</si>
  <si>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</si>
  <si>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</si>
  <si>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</si>
  <si>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</si>
  <si>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</si>
  <si>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</si>
  <si>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</si>
  <si>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</si>
  <si>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</si>
  <si>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</si>
  <si>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</si>
  <si>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</si>
  <si>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</si>
  <si>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</si>
  <si>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</si>
  <si>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</si>
  <si>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</si>
  <si>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</si>
  <si>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</si>
  <si>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</si>
  <si>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</si>
  <si>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</si>
  <si>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</si>
  <si>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</si>
  <si>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</si>
  <si>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</si>
  <si>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</si>
  <si>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</si>
  <si>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</si>
  <si>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</si>
  <si>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</si>
  <si>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</si>
  <si>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</si>
  <si>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</si>
  <si>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</si>
  <si>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</si>
  <si>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</si>
  <si>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</si>
  <si>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</si>
  <si>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</si>
  <si>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</si>
  <si>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</si>
  <si>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</si>
  <si>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</si>
  <si>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</si>
  <si>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</si>
  <si>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</si>
  <si>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</si>
  <si>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</si>
  <si>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</si>
  <si>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</si>
  <si>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</si>
  <si>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</si>
  <si>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</si>
  <si>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</si>
  <si>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</si>
  <si>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</si>
  <si>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</si>
  <si>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</si>
  <si>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</si>
  <si>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</si>
  <si>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</si>
  <si>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</si>
  <si>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</si>
  <si>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</si>
  <si>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</si>
  <si>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</si>
  <si>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</si>
  <si>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</si>
  <si>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</si>
  <si>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</si>
  <si>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</si>
  <si>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</si>
  <si>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</si>
  <si>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</si>
  <si>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</si>
  <si>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</si>
  <si>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</si>
  <si>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</si>
  <si>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</si>
  <si>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</si>
  <si>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</si>
  <si>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</si>
  <si>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</si>
  <si>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</si>
  <si>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</si>
  <si>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</si>
  <si>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</si>
  <si>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</si>
  <si>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</si>
  <si>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</si>
  <si>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</si>
  <si>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</si>
  <si>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</si>
  <si>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</si>
  <si>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</si>
  <si>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</si>
  <si>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</si>
  <si>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</si>
  <si>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</si>
  <si>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</si>
  <si>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</si>
  <si>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</si>
  <si>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</si>
  <si>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</si>
  <si>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</si>
  <si>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</si>
  <si>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</si>
  <si>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</si>
  <si>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</si>
  <si>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</si>
  <si>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</si>
  <si>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</si>
  <si>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</si>
  <si>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</si>
  <si>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</si>
  <si>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</si>
  <si>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</si>
  <si>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</si>
  <si>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</si>
  <si>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</si>
  <si>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</si>
  <si>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</si>
  <si>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</si>
  <si>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</si>
  <si>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</si>
  <si>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</si>
  <si>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</si>
  <si>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</si>
  <si>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</si>
  <si>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</si>
  <si>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</si>
  <si>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</si>
  <si>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</si>
  <si>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</si>
  <si>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</si>
  <si>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</si>
  <si>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</si>
  <si>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</si>
  <si>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</si>
  <si>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</si>
  <si>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</si>
  <si>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</si>
  <si>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</si>
  <si>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</si>
  <si>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</si>
  <si>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</si>
  <si>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</si>
  <si>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</si>
  <si>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</si>
  <si>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</si>
  <si>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</si>
  <si>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</si>
  <si>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</si>
  <si>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</si>
  <si>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</si>
  <si>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</si>
  <si>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</si>
  <si>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</si>
  <si>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</si>
  <si>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</si>
  <si>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</si>
  <si>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</si>
  <si>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</si>
  <si>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</si>
  <si>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</si>
  <si>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</si>
  <si>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</si>
  <si>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</si>
  <si>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</si>
  <si>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</si>
  <si>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</si>
  <si>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</si>
  <si>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</si>
  <si>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</si>
  <si>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</si>
  <si>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</si>
  <si>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</si>
  <si>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</si>
  <si>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</si>
  <si>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</si>
  <si>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</si>
  <si>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</si>
  <si>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</si>
  <si>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</si>
  <si>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</si>
  <si>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</si>
  <si>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</si>
  <si>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</si>
  <si>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</si>
  <si>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</si>
  <si>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</si>
  <si>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</si>
  <si>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</si>
  <si>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</si>
  <si>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</si>
  <si>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</si>
  <si>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</si>
  <si>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</si>
  <si>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</si>
  <si>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</si>
  <si>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</si>
  <si>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</si>
  <si>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</si>
  <si>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</si>
  <si>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</si>
  <si>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</si>
  <si>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</si>
  <si>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</si>
  <si>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</si>
  <si>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</si>
  <si>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</si>
  <si>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</si>
  <si>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</si>
  <si>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</si>
  <si>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</si>
  <si>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</si>
  <si>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</si>
  <si>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</si>
  <si>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</si>
  <si>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</si>
  <si>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</si>
  <si>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</si>
  <si>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</si>
  <si>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</si>
  <si>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</si>
  <si>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</si>
  <si>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</si>
  <si>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</si>
  <si>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</si>
  <si>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</si>
  <si>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</si>
  <si>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</si>
  <si>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</si>
  <si>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</si>
  <si>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</si>
  <si>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</si>
  <si>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</si>
  <si>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</si>
  <si>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</si>
  <si>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</si>
  <si>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</si>
  <si>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</si>
  <si>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</si>
  <si>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</si>
  <si>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</si>
  <si>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</si>
  <si>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</si>
  <si>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</si>
  <si>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</si>
  <si>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</si>
  <si>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</si>
  <si>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</si>
  <si>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</si>
  <si>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</si>
  <si>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</si>
  <si>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</si>
  <si>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</si>
  <si>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</si>
  <si>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</si>
  <si>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</si>
  <si>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</si>
  <si>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</si>
  <si>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</si>
  <si>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</si>
  <si>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</si>
  <si>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</si>
  <si>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</si>
  <si>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</si>
  <si>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</si>
  <si>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</si>
  <si>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</si>
  <si>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</si>
  <si>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</si>
  <si>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</si>
  <si>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</si>
  <si>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</si>
  <si>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</si>
  <si>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</si>
  <si>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</si>
  <si>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</si>
  <si>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</si>
  <si>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</si>
  <si>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</si>
  <si>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</si>
  <si>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</si>
  <si>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</si>
  <si>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</si>
  <si>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</si>
  <si>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</si>
  <si>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</si>
  <si>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</si>
  <si>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</si>
  <si>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</si>
  <si>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</si>
  <si>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</si>
  <si>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</si>
  <si>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</si>
  <si>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</si>
  <si>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</si>
  <si>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</si>
  <si>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</si>
  <si>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</si>
  <si>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</si>
  <si>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</si>
  <si>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</si>
  <si>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</si>
  <si>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</si>
  <si>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</si>
  <si>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</si>
  <si>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</si>
  <si>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</si>
  <si>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</si>
  <si>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</si>
  <si>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</si>
  <si>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</si>
  <si>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</si>
  <si>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</si>
  <si>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</si>
  <si>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</si>
  <si>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</si>
  <si>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</si>
  <si>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</si>
  <si>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</si>
  <si>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</si>
  <si>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</si>
  <si>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</si>
  <si>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</si>
  <si>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</si>
  <si>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</si>
  <si>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</si>
  <si>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</si>
  <si>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</si>
  <si>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</si>
  <si>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</si>
  <si>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</si>
  <si>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</si>
  <si>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</si>
  <si>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</si>
  <si>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</si>
  <si>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</si>
  <si>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</si>
  <si>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</si>
  <si>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</si>
  <si>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</si>
  <si>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</si>
  <si>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</si>
  <si>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</si>
  <si>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</si>
  <si>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</si>
  <si>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</si>
  <si>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</si>
  <si>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</si>
  <si>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</si>
  <si>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</si>
  <si>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</si>
  <si>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</si>
  <si>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</si>
  <si>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</si>
  <si>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</si>
  <si>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</si>
  <si>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</si>
  <si>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</si>
  <si>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</si>
  <si>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</si>
  <si>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</si>
  <si>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</si>
  <si>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</si>
  <si>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</si>
  <si>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</si>
  <si>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</si>
  <si>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</si>
  <si>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</si>
  <si>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</si>
  <si>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</si>
  <si>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</si>
  <si>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</si>
  <si>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</si>
  <si>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</si>
  <si>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</si>
  <si>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</si>
  <si>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</si>
  <si>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</si>
  <si>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</si>
  <si>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</si>
  <si>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</si>
  <si>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</si>
  <si>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</si>
  <si>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</si>
  <si>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</si>
  <si>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</si>
  <si>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</si>
  <si>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</si>
  <si>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</si>
  <si>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</si>
  <si>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</si>
  <si>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</si>
  <si>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</si>
  <si>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</si>
  <si>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</si>
  <si>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</si>
  <si>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</si>
  <si>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</si>
  <si>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</si>
  <si>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</si>
  <si>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</si>
  <si>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</si>
  <si>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</si>
  <si>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</si>
  <si>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</si>
  <si>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</si>
  <si>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</si>
  <si>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</si>
  <si>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</si>
  <si>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</si>
  <si>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</si>
  <si>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</si>
  <si>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</si>
  <si>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</si>
  <si>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</si>
  <si>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</si>
  <si>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</si>
  <si>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</si>
  <si>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</si>
  <si>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</si>
  <si>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</si>
  <si>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</si>
  <si>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</si>
  <si>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</si>
  <si>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</si>
  <si>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</si>
  <si>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</si>
  <si>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</si>
  <si>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</si>
  <si>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</si>
  <si>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</si>
  <si>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</si>
  <si>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</si>
  <si>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</si>
  <si>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</si>
  <si>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</si>
  <si>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</si>
  <si>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</si>
  <si>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</si>
  <si>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</si>
  <si>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</si>
  <si>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</si>
  <si>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</si>
  <si>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</si>
  <si>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</si>
  <si>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</si>
  <si>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</si>
  <si>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</si>
  <si>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</si>
  <si>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</si>
  <si>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</si>
  <si>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</si>
  <si>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</si>
  <si>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</si>
  <si>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</si>
  <si>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</si>
  <si>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</si>
  <si>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</si>
  <si>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</si>
  <si>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</si>
  <si>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</si>
  <si>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</si>
  <si>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</si>
  <si>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</si>
  <si>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</si>
  <si>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</si>
  <si>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</si>
  <si>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</si>
  <si>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</si>
  <si>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</si>
  <si>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</si>
  <si>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</si>
  <si>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</si>
  <si>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</si>
  <si>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</si>
  <si>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</si>
  <si>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</si>
  <si>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</si>
  <si>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</si>
  <si>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</si>
  <si>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</si>
  <si>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</si>
  <si>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</si>
  <si>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</si>
  <si>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</si>
  <si>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</si>
  <si>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</si>
  <si>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</si>
  <si>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</si>
  <si>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</si>
  <si>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</si>
  <si>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</si>
  <si>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</si>
  <si>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</si>
  <si>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</si>
  <si>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</si>
  <si>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</si>
  <si>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</si>
  <si>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</si>
  <si>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</si>
  <si>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</si>
  <si>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</si>
  <si>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</si>
  <si>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</si>
  <si>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</si>
  <si>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</si>
  <si>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</si>
  <si>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</si>
  <si>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</si>
  <si>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</si>
  <si>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</si>
  <si>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</si>
  <si>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</si>
  <si>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</si>
  <si>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</si>
  <si>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</si>
  <si>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</si>
  <si>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</si>
  <si>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</si>
  <si>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</si>
  <si>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</si>
  <si>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</si>
  <si>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</si>
  <si>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</si>
  <si>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</si>
  <si>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</si>
  <si>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</si>
  <si>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</si>
  <si>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</si>
  <si>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</si>
  <si>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</si>
  <si>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</si>
  <si>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</si>
  <si>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</si>
  <si>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</si>
  <si>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</si>
  <si>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</si>
  <si>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</si>
  <si>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</si>
  <si>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</si>
  <si>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</si>
  <si>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</si>
  <si>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</si>
  <si>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</si>
  <si>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</si>
  <si>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</si>
  <si>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</si>
  <si>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</si>
  <si>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</si>
  <si>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</si>
  <si>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</si>
  <si>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</si>
  <si>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</si>
  <si>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</si>
  <si>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</si>
  <si>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</si>
  <si>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</si>
  <si>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</si>
  <si>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</si>
  <si>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</si>
  <si>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</si>
  <si>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</si>
  <si>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</si>
  <si>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</si>
  <si>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</si>
  <si>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</si>
  <si>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</si>
  <si>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</si>
  <si>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</si>
  <si>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</si>
  <si>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</si>
  <si>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</si>
  <si>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</si>
  <si>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</si>
  <si>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</si>
  <si>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</si>
  <si>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</si>
  <si>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</si>
  <si>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</si>
  <si>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</si>
  <si>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</si>
  <si>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</si>
  <si>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</si>
  <si>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</si>
  <si>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</si>
  <si>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</si>
  <si>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</si>
  <si>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</si>
  <si>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</si>
  <si>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</si>
  <si>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</si>
  <si>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</si>
  <si>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</si>
  <si>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</si>
  <si>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</si>
  <si>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</si>
  <si>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</si>
  <si>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</si>
  <si>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</si>
  <si>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</si>
  <si>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</si>
  <si>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</si>
  <si>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</si>
  <si>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</si>
  <si>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</si>
  <si>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</si>
  <si>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</si>
  <si>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</si>
  <si>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</si>
  <si>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</si>
  <si>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</si>
  <si>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</si>
  <si>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</si>
  <si>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</si>
  <si>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</si>
  <si>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</si>
  <si>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</si>
  <si>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</si>
  <si>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</si>
  <si>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</si>
  <si>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</si>
  <si>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</si>
  <si>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</si>
  <si>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</si>
  <si>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</si>
  <si>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</si>
  <si>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</si>
  <si>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</si>
  <si>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</si>
  <si>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</si>
  <si>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</si>
  <si>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</si>
  <si>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</si>
  <si>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</si>
  <si>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</si>
  <si>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</si>
  <si>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</si>
  <si>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</si>
  <si>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</si>
  <si>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</si>
  <si>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</si>
  <si>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</si>
  <si>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</si>
  <si>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</si>
  <si>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</si>
  <si>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</si>
  <si>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</si>
  <si>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</si>
  <si>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</si>
  <si>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</si>
  <si>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</si>
  <si>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</si>
  <si>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</si>
  <si>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</si>
  <si>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</si>
  <si>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</si>
  <si>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</si>
  <si>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</si>
  <si>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</si>
  <si>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</si>
  <si>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</si>
  <si>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</si>
  <si>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</si>
  <si>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</si>
  <si>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</si>
  <si>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</si>
  <si>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</si>
  <si>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</si>
  <si>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</si>
  <si>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</si>
  <si>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</si>
  <si>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</si>
  <si>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</si>
  <si>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</si>
  <si>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</si>
  <si>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</si>
  <si>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</si>
  <si>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</si>
  <si>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</si>
  <si>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</si>
  <si>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</si>
  <si>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</si>
  <si>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</si>
  <si>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</si>
  <si>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</si>
  <si>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</si>
  <si>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</si>
  <si>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</si>
  <si>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</si>
  <si>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</si>
  <si>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</si>
  <si>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</si>
  <si>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</si>
  <si>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</si>
  <si>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</si>
  <si>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</si>
  <si>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</si>
  <si>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</si>
  <si>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</si>
  <si>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</si>
  <si>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</si>
  <si>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</si>
  <si>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</si>
  <si>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</si>
  <si>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</si>
  <si>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</si>
  <si>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</si>
  <si>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</si>
  <si>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</si>
  <si>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</si>
  <si>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</si>
  <si>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</si>
  <si>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</si>
  <si>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</si>
  <si>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</si>
  <si>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</si>
  <si>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</si>
  <si>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</si>
  <si>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</si>
  <si>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</si>
  <si>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</si>
  <si>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</si>
  <si>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</si>
  <si>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</si>
  <si>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</si>
  <si>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</si>
  <si>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</si>
  <si>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</si>
  <si>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</si>
  <si>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</si>
  <si>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</si>
  <si>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</si>
  <si>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</si>
  <si>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</si>
  <si>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</si>
  <si>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</si>
  <si>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</si>
  <si>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</si>
  <si>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</si>
  <si>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</si>
  <si>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</si>
  <si>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</si>
  <si>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</si>
  <si>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</si>
  <si>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</si>
  <si>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</si>
  <si>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</si>
  <si>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</si>
  <si>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</si>
  <si>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</si>
  <si>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</si>
  <si>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</si>
  <si>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</si>
  <si>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</si>
  <si>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</si>
  <si>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</si>
  <si>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</si>
  <si>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</si>
  <si>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</si>
  <si>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</si>
  <si>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</si>
  <si>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</si>
  <si>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</si>
  <si>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</si>
  <si>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</si>
  <si>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</si>
  <si>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</si>
  <si>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</si>
  <si>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</si>
  <si>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</si>
  <si>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</si>
  <si>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</si>
  <si>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</si>
  <si>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</si>
  <si>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</si>
  <si>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</si>
  <si>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</si>
  <si>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</si>
  <si>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</si>
  <si>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</si>
  <si>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</si>
  <si>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</si>
  <si>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</si>
  <si>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</si>
  <si>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</si>
  <si>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</si>
  <si>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</si>
  <si>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</si>
  <si>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</si>
  <si>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</si>
  <si>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</si>
  <si>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</si>
  <si>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</si>
  <si>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</si>
  <si>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</si>
  <si>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</si>
  <si>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</si>
  <si>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</si>
  <si>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</si>
  <si>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</si>
  <si>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</si>
  <si>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</si>
  <si>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</si>
  <si>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</si>
  <si>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</si>
  <si>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</si>
  <si>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</si>
  <si>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</si>
  <si>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</si>
  <si>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</si>
  <si>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</si>
  <si>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</si>
  <si>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</si>
  <si>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</si>
  <si>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</si>
  <si>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</si>
  <si>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</si>
  <si>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</si>
  <si>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</si>
  <si>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</si>
  <si>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</si>
  <si>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</si>
  <si>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</si>
  <si>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</si>
  <si>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</si>
  <si>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</si>
  <si>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</si>
  <si>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</si>
  <si>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</si>
  <si>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</si>
  <si>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</si>
  <si>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</si>
  <si>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</si>
  <si>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</si>
  <si>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</si>
  <si>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</si>
  <si>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</si>
  <si>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</si>
  <si>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</si>
  <si>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</si>
  <si>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</si>
  <si>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</si>
  <si>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</si>
  <si>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</si>
  <si>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</si>
  <si>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</si>
  <si>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</si>
  <si>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</si>
  <si>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</si>
  <si>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</si>
  <si>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</si>
  <si>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</si>
  <si>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</si>
  <si>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</si>
  <si>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</si>
  <si>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</si>
  <si>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</si>
  <si>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</si>
  <si>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</si>
  <si>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</si>
  <si>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</si>
  <si>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</si>
  <si>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</si>
  <si>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</si>
  <si>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</si>
  <si>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</si>
  <si>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</si>
  <si>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</si>
  <si>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</si>
  <si>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</si>
  <si>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</si>
  <si>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</si>
  <si>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</si>
  <si>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</si>
  <si>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</si>
  <si>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</si>
  <si>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</si>
  <si>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</si>
  <si>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</si>
  <si>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</si>
  <si>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</si>
  <si>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</si>
  <si>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</si>
  <si>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</si>
  <si>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</si>
  <si>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</si>
  <si>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</si>
  <si>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</si>
  <si>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</si>
  <si>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</si>
  <si>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</si>
  <si>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</si>
  <si>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</si>
  <si>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</si>
  <si>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</si>
  <si>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</si>
  <si>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</si>
  <si>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</si>
  <si>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</si>
  <si>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</si>
  <si>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</si>
  <si>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</si>
  <si>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</si>
  <si>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</si>
  <si>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</si>
  <si>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</si>
  <si>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</si>
  <si>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</si>
  <si>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</si>
  <si>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</si>
  <si>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</si>
  <si>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</si>
  <si>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</si>
  <si>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</si>
  <si>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</si>
  <si>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</si>
  <si>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</si>
  <si>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</si>
  <si>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</si>
  <si>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</si>
  <si>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</si>
  <si>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</si>
  <si>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</si>
  <si>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</si>
  <si>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</si>
  <si>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</si>
  <si>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</si>
  <si>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</si>
  <si>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</si>
  <si>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</si>
  <si>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</si>
  <si>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</si>
  <si>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</si>
  <si>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</si>
  <si>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</si>
  <si>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</si>
  <si>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</si>
  <si>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</si>
  <si>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</si>
  <si>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</si>
  <si>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</si>
  <si>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</si>
  <si>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</si>
  <si>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</si>
  <si>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</si>
  <si>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</si>
  <si>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</si>
  <si>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</si>
  <si>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</si>
  <si>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</si>
  <si>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</si>
  <si>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</si>
  <si>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</si>
  <si>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</si>
  <si>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</si>
  <si>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</si>
  <si>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</si>
  <si>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</si>
  <si>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</si>
  <si>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</si>
  <si>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</si>
  <si>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</si>
  <si>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</si>
  <si>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</si>
  <si>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</si>
  <si>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</si>
  <si>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</si>
  <si>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</si>
  <si>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</si>
  <si>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</si>
  <si>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</si>
  <si>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</si>
  <si>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</si>
  <si>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</si>
  <si>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</si>
  <si>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</si>
  <si>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</si>
  <si>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</si>
  <si>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</si>
  <si>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</si>
  <si>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</si>
  <si>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</si>
  <si>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</si>
  <si>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</si>
  <si>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</si>
  <si>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</si>
  <si>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</si>
  <si>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</si>
  <si>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</si>
  <si>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</si>
  <si>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</si>
  <si>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</si>
  <si>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</si>
  <si>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</si>
  <si>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</si>
  <si>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</si>
  <si>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</si>
  <si>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</si>
  <si>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</si>
  <si>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</si>
  <si>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</si>
  <si>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</si>
  <si>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</si>
  <si>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</si>
  <si>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</si>
  <si>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</si>
  <si>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</si>
  <si>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</si>
  <si>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</si>
  <si>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</si>
  <si>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</si>
  <si>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</si>
  <si>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</si>
  <si>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</si>
  <si>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</si>
  <si>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</si>
  <si>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</si>
  <si>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</si>
  <si>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</si>
  <si>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</si>
  <si>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</si>
  <si>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</si>
  <si>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</si>
  <si>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</si>
  <si>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</si>
  <si>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</si>
  <si>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</si>
  <si>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</si>
  <si>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</si>
  <si>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</si>
  <si>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</si>
  <si>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</si>
  <si>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</si>
  <si>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</si>
  <si>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</si>
  <si>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</si>
  <si>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</si>
  <si>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</si>
  <si>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</si>
  <si>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</si>
  <si>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</si>
  <si>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</si>
  <si>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</si>
  <si>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</si>
  <si>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</si>
  <si>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</si>
  <si>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</si>
  <si>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</si>
  <si>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</si>
  <si>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</si>
  <si>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</si>
  <si>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</si>
  <si>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</si>
  <si>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</si>
  <si>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</si>
  <si>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</si>
  <si>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</si>
  <si>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</si>
  <si>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</si>
  <si>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</si>
  <si>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</si>
  <si>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</si>
  <si>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</si>
  <si>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</si>
  <si>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</si>
  <si>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</si>
  <si>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</si>
  <si>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</si>
  <si>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</si>
  <si>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</si>
  <si>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</si>
  <si>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</si>
  <si>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</si>
  <si>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</si>
  <si>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</si>
  <si>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</si>
  <si>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</si>
  <si>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</si>
  <si>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</si>
  <si>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</si>
  <si>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</si>
  <si>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</si>
  <si>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</si>
  <si>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</si>
  <si>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</si>
  <si>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</si>
  <si>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</si>
  <si>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</si>
  <si>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</si>
  <si>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</si>
  <si>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</si>
  <si>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</si>
  <si>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</si>
  <si>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</si>
  <si>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</si>
  <si>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</si>
  <si>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</si>
  <si>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</si>
  <si>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</si>
  <si>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</si>
  <si>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</si>
  <si>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</si>
  <si>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</si>
  <si>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</si>
  <si>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</si>
  <si>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</si>
  <si>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</si>
  <si>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</si>
  <si>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</si>
  <si>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</si>
  <si>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</si>
  <si>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</si>
  <si>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</si>
  <si>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</si>
  <si>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</si>
  <si>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</si>
  <si>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</si>
  <si>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</si>
  <si>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</si>
  <si>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</si>
  <si>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</si>
  <si>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</si>
  <si>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</si>
  <si>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</si>
  <si>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</si>
  <si>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</si>
  <si>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</si>
  <si>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</si>
  <si>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</si>
  <si>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</si>
  <si>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</si>
  <si>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</si>
  <si>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</si>
  <si>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</si>
  <si>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</si>
  <si>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</si>
  <si>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</si>
  <si>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</si>
  <si>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</si>
  <si>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</si>
  <si>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</si>
  <si>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</si>
  <si>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</si>
  <si>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</si>
  <si>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</si>
  <si>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</si>
  <si>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</si>
  <si>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</si>
  <si>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</si>
  <si>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</si>
  <si>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</si>
  <si>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</si>
  <si>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</si>
  <si>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</si>
  <si>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</si>
  <si>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</si>
  <si>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</si>
  <si>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</si>
  <si>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</si>
  <si>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</si>
  <si>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</si>
  <si>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</si>
  <si>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</si>
  <si>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</si>
  <si>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</si>
  <si>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</si>
  <si>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</si>
  <si>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</si>
  <si>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</si>
  <si>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</si>
  <si>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</si>
  <si>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</si>
  <si>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</si>
  <si>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</si>
  <si>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</si>
  <si>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</si>
  <si>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</si>
  <si>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</si>
  <si>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</si>
  <si>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</si>
  <si>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</si>
  <si>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</si>
  <si>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</si>
  <si>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</si>
  <si>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</si>
  <si>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</si>
  <si>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</si>
  <si>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</si>
  <si>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</si>
  <si>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</si>
  <si>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</si>
  <si>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</si>
  <si>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</si>
  <si>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</si>
  <si>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</si>
  <si>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</si>
  <si>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</si>
  <si>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</si>
  <si>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</si>
  <si>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</si>
  <si>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</si>
  <si>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</si>
  <si>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</si>
  <si>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</si>
  <si>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</si>
  <si>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</si>
  <si>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</si>
  <si>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</si>
  <si>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</si>
  <si>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</si>
  <si>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</si>
  <si>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</si>
  <si>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</si>
  <si>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</si>
  <si>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</si>
  <si>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</si>
  <si>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</si>
  <si>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</si>
  <si>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</si>
  <si>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</si>
  <si>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</si>
  <si>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</si>
  <si>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</si>
  <si>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</si>
  <si>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</si>
  <si>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</si>
  <si>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</si>
  <si>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</si>
  <si>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</si>
  <si>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</si>
  <si>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</si>
  <si>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</si>
  <si>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</si>
  <si>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</si>
  <si>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</si>
  <si>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</si>
  <si>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</si>
  <si>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</si>
  <si>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</si>
  <si>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</si>
  <si>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</si>
  <si>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</si>
  <si>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</si>
  <si>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</si>
  <si>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</si>
  <si>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</si>
  <si>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</si>
  <si>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</si>
  <si>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</si>
  <si>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</si>
  <si>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</si>
  <si>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</si>
  <si>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</si>
  <si>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</si>
  <si>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</si>
  <si>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</si>
  <si>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</si>
  <si>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</si>
  <si>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</si>
  <si>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</si>
  <si>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</si>
  <si>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</si>
  <si>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</si>
  <si>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</si>
  <si>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</si>
  <si>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</si>
  <si>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</si>
  <si>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</si>
  <si>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</si>
  <si>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</si>
  <si>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</si>
  <si>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</si>
  <si>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</si>
  <si>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</si>
  <si>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</si>
  <si>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</si>
  <si>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</si>
  <si>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</si>
  <si>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</si>
  <si>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</si>
  <si>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</si>
  <si>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</si>
  <si>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</si>
  <si>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</si>
  <si>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</si>
  <si>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</si>
  <si>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</si>
  <si>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</si>
  <si>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</si>
  <si>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</si>
  <si>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</si>
  <si>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</si>
  <si>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</si>
  <si>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</si>
  <si>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</si>
  <si>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</si>
  <si>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</si>
  <si>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</si>
  <si>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</si>
  <si>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</si>
  <si>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</si>
  <si>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</si>
  <si>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</si>
  <si>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</si>
  <si>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</si>
  <si>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</si>
  <si>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</si>
  <si>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</si>
  <si>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</si>
  <si>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</si>
  <si>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</si>
  <si>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</si>
  <si>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</si>
  <si>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</si>
  <si>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</si>
  <si>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</si>
  <si>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</si>
  <si>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</si>
  <si>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</si>
  <si>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</si>
  <si>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</si>
  <si>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</si>
  <si>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</si>
  <si>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</si>
  <si>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</si>
  <si>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</si>
  <si>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</si>
  <si>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</si>
  <si>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</si>
  <si>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</si>
  <si>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</si>
  <si>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</si>
  <si>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</si>
  <si>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</si>
  <si>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</si>
  <si>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</si>
  <si>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</si>
  <si>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</si>
  <si>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</si>
  <si>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</si>
  <si>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</si>
  <si>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</si>
  <si>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</si>
  <si>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</si>
  <si>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</si>
  <si>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</si>
  <si>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</si>
  <si>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</si>
  <si>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</si>
  <si>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</si>
  <si>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</si>
  <si>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</si>
  <si>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</si>
  <si>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</si>
  <si>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</si>
  <si>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</si>
  <si>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</si>
  <si>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</si>
  <si>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</si>
  <si>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</si>
  <si>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</si>
  <si>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</si>
  <si>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</si>
  <si>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</si>
  <si>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</si>
  <si>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</si>
  <si>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</si>
  <si>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</si>
  <si>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</si>
  <si>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</si>
  <si>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</si>
  <si>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</si>
  <si>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</si>
  <si>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</si>
  <si>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</si>
  <si>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</si>
  <si>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</si>
  <si>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</si>
  <si>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</si>
  <si>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</si>
  <si>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</si>
  <si>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</si>
  <si>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</si>
  <si>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</si>
  <si>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</si>
  <si>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</si>
  <si>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</si>
  <si>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</si>
  <si>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</si>
  <si>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</si>
  <si>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</si>
  <si>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</si>
  <si>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</si>
  <si>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</si>
  <si>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</si>
  <si>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</si>
  <si>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</si>
  <si>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</si>
  <si>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</si>
  <si>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</si>
  <si>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</si>
  <si>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</si>
  <si>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</si>
  <si>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</si>
  <si>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</si>
  <si>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</si>
  <si>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</si>
  <si>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</si>
  <si>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</si>
  <si>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</si>
  <si>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</si>
  <si>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</si>
  <si>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</si>
  <si>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</si>
  <si>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</si>
  <si>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</si>
  <si>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</si>
  <si>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</si>
  <si>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</si>
  <si>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</si>
  <si>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</si>
  <si>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</si>
  <si>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</si>
  <si>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</si>
  <si>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</si>
  <si>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</si>
  <si>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</si>
  <si>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</si>
  <si>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</si>
  <si>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</si>
  <si>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</si>
  <si>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</si>
  <si>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</si>
  <si>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</si>
  <si>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</si>
  <si>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</si>
  <si>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</si>
  <si>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</si>
  <si>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</si>
  <si>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</si>
  <si>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</si>
  <si>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</si>
  <si>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</si>
  <si>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</si>
  <si>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</si>
  <si>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</si>
  <si>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</si>
  <si>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</si>
  <si>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</si>
  <si>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</si>
  <si>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</si>
  <si>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</si>
  <si>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</si>
  <si>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</si>
  <si>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</si>
  <si>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</si>
  <si>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</si>
  <si>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</si>
  <si>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</si>
  <si>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</si>
  <si>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</si>
  <si>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</si>
  <si>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</si>
  <si>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</si>
  <si>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</si>
  <si>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</si>
  <si>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</si>
  <si>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</si>
  <si>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</si>
  <si>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</si>
  <si>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</si>
  <si>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</si>
  <si>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</si>
  <si>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</si>
  <si>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</si>
  <si>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</si>
  <si>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</si>
  <si>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</si>
  <si>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</si>
  <si>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</si>
  <si>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</si>
  <si>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</si>
  <si>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</si>
  <si>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</si>
  <si>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</si>
  <si>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</si>
  <si>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</si>
  <si>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</si>
  <si>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</si>
  <si>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</si>
  <si>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</si>
  <si>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</si>
  <si>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</si>
  <si>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</si>
  <si>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</si>
  <si>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</si>
  <si>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</si>
  <si>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</si>
  <si>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</si>
  <si>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</si>
  <si>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</si>
  <si>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</si>
  <si>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</si>
  <si>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</si>
  <si>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</si>
  <si>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</si>
  <si>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</si>
  <si>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</si>
  <si>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</si>
  <si>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</si>
  <si>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</si>
  <si>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</si>
  <si>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</si>
  <si>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</si>
  <si>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</si>
  <si>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</si>
  <si>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</si>
  <si>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</si>
  <si>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</si>
  <si>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</si>
  <si>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</si>
  <si>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</si>
  <si>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</si>
  <si>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</si>
  <si>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</si>
  <si>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</si>
  <si>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</si>
  <si>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</si>
  <si>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</si>
  <si>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</si>
  <si>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</si>
  <si>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</si>
  <si>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</si>
  <si>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</si>
  <si>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</si>
  <si>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</si>
  <si>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</si>
  <si>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</si>
  <si>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</si>
  <si>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</si>
  <si>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</si>
  <si>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</si>
  <si>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</si>
  <si>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</si>
  <si>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</si>
  <si>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</si>
  <si>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</si>
  <si>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</si>
  <si>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</si>
  <si>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</si>
  <si>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</si>
  <si>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</si>
  <si>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</si>
  <si>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</si>
  <si>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</si>
  <si>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</si>
  <si>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</si>
  <si>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</si>
  <si>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</si>
  <si>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</si>
  <si>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</si>
  <si>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</si>
  <si>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</si>
  <si>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</si>
  <si>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</si>
  <si>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</si>
  <si>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</si>
  <si>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</si>
  <si>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</si>
  <si>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</si>
  <si>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</si>
  <si>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</si>
  <si>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</si>
  <si>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</si>
  <si>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</si>
  <si>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</si>
  <si>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</si>
  <si>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</si>
  <si>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</si>
  <si>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</si>
  <si>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</si>
  <si>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</si>
  <si>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</si>
  <si>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</si>
  <si>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</si>
  <si>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</si>
  <si>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</si>
  <si>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</si>
  <si>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</si>
  <si>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</si>
  <si>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</si>
  <si>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</si>
  <si>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</si>
  <si>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</si>
  <si>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</si>
  <si>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</si>
  <si>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</si>
  <si>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</si>
  <si>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</si>
  <si>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</si>
  <si>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</si>
  <si>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</si>
  <si>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</si>
  <si>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</si>
  <si>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</si>
  <si>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</si>
  <si>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</si>
  <si>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</si>
  <si>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</si>
  <si>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</si>
  <si>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</si>
  <si>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</si>
  <si>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</si>
  <si>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</si>
  <si>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</si>
  <si>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</si>
  <si>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</si>
  <si>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</si>
  <si>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</si>
  <si>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</si>
  <si>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</si>
  <si>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</si>
  <si>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</si>
  <si>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</si>
  <si>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</si>
  <si>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</si>
  <si>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</si>
  <si>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</si>
  <si>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</si>
  <si>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</si>
  <si>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</si>
  <si>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</si>
  <si>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</si>
  <si>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</si>
  <si>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</si>
  <si>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</si>
  <si>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</si>
  <si>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</si>
  <si>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</si>
  <si>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</si>
  <si>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</si>
  <si>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</si>
  <si>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</si>
  <si>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</si>
  <si>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</si>
  <si>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</si>
  <si>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</si>
  <si>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</si>
  <si>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</si>
  <si>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</si>
  <si>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</si>
  <si>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</si>
  <si>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</si>
  <si>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</si>
  <si>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</si>
  <si>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</si>
  <si>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</si>
  <si>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</si>
  <si>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</si>
  <si>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</si>
  <si>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</si>
  <si>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</si>
  <si>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</si>
  <si>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</si>
  <si>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</si>
  <si>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</si>
  <si>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</si>
  <si>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</si>
  <si>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</si>
  <si>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</si>
  <si>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</si>
  <si>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</si>
  <si>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</si>
  <si>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</si>
  <si>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</si>
  <si>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</si>
  <si>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</si>
  <si>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</si>
  <si>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</si>
  <si>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</si>
  <si>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</si>
  <si>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</si>
  <si>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</si>
  <si>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</si>
  <si>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</si>
  <si>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</si>
  <si>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</si>
  <si>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</si>
  <si>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</si>
  <si>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</si>
  <si>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</si>
  <si>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</si>
  <si>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</si>
  <si>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</si>
  <si>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</si>
  <si>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</si>
  <si>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</si>
  <si>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</si>
  <si>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</si>
  <si>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</si>
  <si>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</si>
  <si>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</si>
  <si>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</si>
  <si>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</si>
  <si>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</si>
  <si>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</si>
  <si>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</si>
  <si>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</si>
  <si>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</si>
  <si>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</si>
  <si>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</si>
  <si>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</si>
  <si>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</si>
  <si>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</si>
  <si>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</si>
  <si>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</si>
  <si>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</si>
  <si>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</si>
  <si>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</si>
  <si>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</si>
  <si>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</si>
  <si>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</si>
  <si>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</si>
  <si>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</si>
  <si>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</si>
  <si>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</si>
  <si>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</si>
  <si>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</si>
  <si>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</si>
  <si>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</si>
  <si>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</si>
  <si>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</si>
  <si>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</si>
  <si>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</si>
  <si>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</si>
  <si>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</si>
  <si>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</si>
  <si>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</si>
  <si>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</si>
  <si>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</si>
  <si>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</si>
  <si>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</si>
  <si>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</si>
  <si>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</si>
  <si>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</si>
  <si>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</si>
  <si>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</si>
  <si>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</si>
  <si>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</si>
  <si>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</si>
  <si>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</si>
  <si>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</si>
  <si>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</si>
  <si>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</si>
  <si>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</si>
  <si>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</si>
  <si>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</si>
  <si>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</si>
  <si>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</si>
  <si>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</si>
  <si>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</si>
  <si>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</si>
  <si>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</si>
  <si>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</si>
  <si>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</si>
  <si>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</si>
  <si>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</si>
  <si>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</si>
  <si>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</si>
  <si>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</si>
  <si>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</si>
  <si>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</si>
  <si>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</si>
  <si>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</si>
  <si>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</si>
  <si>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</si>
  <si>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</si>
  <si>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</si>
  <si>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</si>
  <si>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</si>
  <si>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</si>
  <si>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</si>
  <si>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</si>
  <si>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</si>
  <si>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</si>
  <si>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</si>
  <si>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</si>
  <si>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</si>
  <si>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</si>
  <si>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</si>
  <si>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</si>
  <si>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</si>
  <si>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</si>
  <si>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</si>
  <si>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</si>
  <si>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</si>
  <si>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</si>
  <si>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</si>
  <si>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</si>
  <si>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</si>
  <si>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</si>
  <si>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</si>
  <si>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</si>
  <si>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</si>
  <si>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</si>
  <si>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</si>
  <si>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</si>
  <si>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</si>
  <si>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</si>
  <si>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</si>
  <si>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</si>
  <si>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</si>
  <si>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</si>
  <si>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</si>
  <si>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</si>
  <si>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</si>
  <si>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</si>
  <si>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</si>
  <si>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</si>
  <si>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</si>
  <si>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</si>
  <si>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</si>
  <si>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</si>
  <si>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</si>
  <si>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</si>
  <si>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</si>
  <si>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</si>
  <si>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</si>
  <si>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</si>
  <si>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</si>
  <si>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</si>
  <si>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</si>
  <si>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</si>
  <si>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</si>
  <si>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</si>
  <si>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</si>
  <si>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</si>
  <si>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</si>
  <si>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</si>
  <si>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</si>
  <si>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</si>
  <si>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</si>
  <si>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</si>
  <si>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</si>
  <si>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</si>
  <si>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</si>
  <si>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</si>
  <si>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</si>
  <si>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</si>
  <si>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</si>
  <si>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</si>
  <si>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</si>
  <si>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</si>
  <si>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</si>
  <si>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</si>
  <si>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</si>
  <si>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</si>
  <si>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</si>
  <si>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</si>
  <si>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</si>
  <si>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</si>
  <si>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</si>
  <si>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</si>
  <si>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</si>
  <si>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</si>
  <si>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</si>
  <si>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</si>
  <si>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</si>
  <si>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</si>
  <si>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</si>
  <si>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</si>
  <si>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</si>
  <si>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</si>
  <si>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</si>
  <si>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</si>
  <si>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</si>
  <si>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</si>
  <si>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</si>
  <si>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</si>
  <si>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</si>
  <si>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</si>
  <si>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</si>
  <si>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</si>
  <si>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</si>
  <si>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</si>
  <si>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</si>
  <si>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</si>
  <si>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</si>
  <si>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</si>
  <si>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</si>
  <si>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</si>
  <si>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</si>
  <si>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</si>
  <si>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</si>
  <si>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</si>
  <si>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</si>
  <si>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</si>
  <si>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</si>
  <si>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</si>
  <si>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</si>
  <si>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</si>
  <si>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</si>
  <si>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</si>
  <si>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</si>
  <si>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</si>
  <si>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</si>
  <si>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</si>
  <si>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</si>
  <si>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</si>
  <si>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</si>
  <si>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</si>
  <si>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</si>
  <si>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</si>
  <si>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</si>
  <si>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</si>
  <si>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</si>
  <si>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</si>
  <si>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</si>
  <si>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</si>
  <si>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</si>
  <si>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</si>
  <si>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</si>
  <si>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</si>
  <si>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</si>
  <si>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</si>
  <si>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</si>
  <si>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</si>
  <si>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</si>
  <si>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</si>
  <si>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</si>
  <si>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</si>
  <si>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</si>
  <si>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</si>
  <si>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</si>
  <si>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</si>
  <si>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</si>
  <si>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</si>
  <si>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</si>
  <si>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</si>
  <si>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</si>
  <si>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</si>
  <si>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</si>
  <si>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</si>
  <si>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</si>
  <si>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</si>
  <si>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</si>
  <si>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</si>
  <si>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</si>
  <si>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</si>
  <si>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</si>
  <si>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</si>
  <si>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</si>
  <si>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</si>
  <si>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</si>
  <si>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</si>
  <si>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</si>
  <si>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</si>
  <si>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</si>
  <si>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</si>
  <si>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</si>
  <si>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</si>
  <si>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</si>
  <si>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</si>
  <si>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</si>
  <si>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</si>
  <si>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</si>
  <si>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</si>
  <si>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</si>
  <si>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</si>
  <si>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</si>
  <si>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</si>
  <si>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</si>
  <si>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</si>
  <si>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</si>
  <si>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</si>
  <si>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</si>
  <si>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</si>
  <si>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</si>
  <si>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</si>
  <si>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</si>
  <si>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</si>
  <si>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</si>
  <si>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</si>
  <si>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</si>
  <si>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</si>
  <si>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</si>
  <si>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</si>
  <si>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</si>
  <si>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</si>
  <si>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</si>
  <si>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</si>
  <si>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</si>
  <si>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</si>
  <si>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</si>
  <si>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</si>
  <si>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</si>
  <si>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</si>
  <si>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</si>
  <si>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</si>
  <si>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</si>
  <si>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</si>
  <si>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</si>
  <si>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</si>
  <si>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</si>
  <si>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</si>
  <si>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</si>
  <si>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</si>
  <si>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</si>
  <si>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</si>
  <si>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</si>
  <si>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</si>
  <si>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</si>
  <si>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</si>
  <si>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</si>
  <si>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</si>
  <si>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</si>
  <si>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</si>
  <si>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</si>
  <si>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</si>
  <si>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</si>
  <si>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</si>
  <si>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</si>
  <si>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</si>
  <si>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</si>
  <si>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</si>
  <si>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</si>
  <si>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</si>
  <si>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</si>
  <si>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</si>
  <si>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</si>
  <si>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</si>
  <si>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</si>
  <si>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</si>
  <si>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</si>
  <si>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</si>
  <si>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</si>
  <si>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</si>
  <si>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</si>
  <si>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</si>
  <si>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</si>
  <si>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</si>
  <si>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</si>
  <si>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</si>
  <si>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</si>
  <si>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</si>
  <si>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</si>
  <si>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</si>
  <si>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</si>
  <si>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</si>
  <si>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</si>
  <si>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</si>
  <si>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</si>
  <si>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</si>
  <si>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</si>
  <si>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</si>
  <si>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</si>
  <si>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</si>
  <si>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</si>
  <si>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</si>
  <si>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</si>
  <si>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</si>
  <si>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</si>
  <si>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</si>
  <si>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</si>
  <si>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</si>
  <si>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</si>
  <si>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</si>
  <si>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</si>
  <si>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</si>
  <si>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</si>
  <si>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</si>
  <si>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</si>
  <si>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</si>
  <si>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</si>
  <si>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</si>
  <si>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</si>
  <si>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</si>
  <si>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</si>
  <si>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</si>
  <si>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</si>
  <si>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</si>
  <si>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</si>
  <si>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</si>
  <si>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</si>
  <si>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</si>
  <si>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</si>
  <si>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</si>
  <si>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</si>
  <si>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</si>
  <si>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</si>
  <si>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</si>
  <si>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</si>
  <si>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</si>
  <si>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</si>
  <si>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</si>
  <si>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</si>
  <si>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</si>
  <si>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</si>
  <si>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</si>
  <si>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</si>
  <si>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</si>
  <si>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</si>
  <si>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</si>
  <si>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</si>
  <si>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</si>
  <si>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</si>
  <si>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</si>
  <si>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</si>
  <si>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</si>
  <si>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</si>
  <si>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</si>
  <si>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</si>
  <si>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</si>
  <si>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</si>
  <si>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</si>
  <si>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</si>
  <si>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</si>
  <si>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</si>
  <si>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</si>
  <si>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</si>
  <si>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</si>
  <si>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</si>
  <si>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</si>
  <si>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</si>
  <si>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</si>
  <si>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</si>
  <si>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</si>
  <si>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</si>
  <si>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</si>
  <si>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</si>
  <si>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</si>
  <si>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</si>
  <si>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</si>
  <si>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</si>
  <si>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</si>
  <si>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</si>
  <si>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</si>
  <si>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</si>
  <si>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</si>
  <si>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</si>
  <si>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</si>
  <si>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</si>
  <si>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</si>
  <si>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</si>
  <si>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</si>
  <si>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</si>
  <si>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</si>
  <si>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</si>
  <si>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</si>
  <si>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</si>
  <si>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</si>
  <si>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</si>
  <si>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</si>
  <si>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</si>
  <si>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</si>
  <si>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</si>
  <si>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</si>
  <si>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</si>
  <si>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</si>
  <si>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</si>
  <si>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</si>
  <si>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</si>
  <si>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</si>
  <si>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</si>
  <si>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</si>
  <si>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</si>
  <si>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</si>
  <si>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</si>
  <si>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</si>
  <si>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</si>
  <si>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</si>
  <si>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</si>
  <si>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</si>
  <si>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</si>
  <si>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</si>
  <si>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</si>
  <si>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</si>
  <si>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</si>
  <si>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</si>
  <si>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</si>
  <si>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</si>
  <si>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</si>
  <si>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</si>
  <si>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</si>
  <si>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</si>
  <si>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</si>
  <si>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</si>
  <si>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</si>
  <si>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</si>
  <si>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</si>
  <si>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</si>
  <si>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</si>
  <si>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</si>
  <si>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</si>
  <si>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</si>
  <si>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</si>
  <si>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</si>
  <si>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</si>
  <si>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</si>
  <si>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</si>
  <si>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</si>
  <si>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</si>
  <si>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</si>
  <si>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</si>
  <si>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</si>
  <si>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</si>
  <si>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</si>
  <si>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</si>
  <si>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</si>
  <si>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</si>
  <si>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</si>
  <si>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</si>
  <si>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</si>
  <si>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</si>
  <si>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</si>
  <si>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</si>
  <si>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</si>
  <si>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</si>
  <si>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</si>
  <si>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</si>
  <si>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</si>
  <si>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</si>
  <si>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</si>
  <si>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</si>
  <si>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</si>
  <si>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</si>
  <si>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</si>
  <si>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</si>
  <si>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</si>
  <si>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</si>
  <si>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</si>
  <si>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</si>
  <si>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</si>
  <si>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</si>
  <si>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</si>
  <si>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</si>
  <si>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</si>
  <si>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</si>
  <si>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</si>
  <si>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</si>
  <si>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</si>
  <si>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</si>
  <si>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</si>
  <si>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</si>
  <si>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</si>
  <si>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</si>
  <si>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</si>
  <si>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</si>
  <si>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</si>
  <si>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</si>
  <si>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</si>
  <si>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</si>
  <si>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</si>
  <si>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</si>
  <si>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</si>
  <si>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</si>
  <si>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</si>
  <si>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</si>
  <si>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</si>
  <si>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</si>
  <si>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</si>
  <si>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</si>
  <si>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</si>
  <si>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</si>
  <si>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</si>
  <si>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</si>
  <si>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</si>
  <si>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</si>
  <si>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</si>
  <si>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</si>
  <si>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</si>
  <si>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</si>
  <si>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</si>
  <si>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</si>
  <si>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</si>
  <si>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</si>
  <si>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</si>
  <si>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</si>
  <si>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</si>
  <si>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</si>
  <si>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</si>
  <si>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</si>
  <si>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</si>
  <si>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</si>
  <si>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</si>
  <si>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</si>
  <si>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</si>
  <si>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</si>
  <si>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</si>
  <si>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</si>
  <si>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</si>
  <si>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</si>
  <si>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</si>
  <si>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</si>
  <si>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</si>
  <si>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</si>
  <si>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</si>
  <si>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</si>
  <si>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</si>
  <si>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</si>
  <si>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</si>
  <si>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</si>
  <si>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</si>
  <si>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</si>
  <si>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</si>
  <si>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</si>
  <si>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</si>
  <si>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</si>
  <si>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</si>
  <si>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</si>
  <si>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</si>
  <si>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</si>
  <si>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</si>
  <si>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</si>
  <si>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</si>
  <si>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</si>
  <si>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</si>
  <si>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</si>
  <si>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</si>
  <si>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</si>
  <si>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</si>
  <si>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</si>
  <si>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</si>
  <si>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</si>
  <si>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</si>
  <si>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</si>
  <si>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</si>
  <si>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</si>
  <si>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</si>
  <si>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</si>
  <si>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</si>
  <si>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</si>
  <si>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</si>
  <si>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</si>
  <si>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</si>
  <si>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</si>
  <si>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</si>
  <si>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</si>
  <si>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</si>
  <si>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</si>
  <si>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</si>
  <si>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</si>
  <si>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</si>
  <si>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</si>
  <si>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</si>
  <si>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</si>
  <si>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</si>
  <si>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</si>
  <si>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</si>
  <si>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</si>
  <si>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</si>
  <si>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</si>
  <si>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</si>
  <si>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</si>
  <si>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</si>
  <si>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</si>
  <si>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</si>
  <si>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</si>
  <si>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</si>
  <si>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</si>
  <si>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</si>
  <si>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</si>
  <si>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</si>
  <si>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</si>
  <si>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</si>
  <si>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</si>
  <si>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</si>
  <si>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</si>
  <si>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</si>
  <si>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</si>
  <si>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</si>
  <si>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</si>
  <si>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</si>
  <si>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</si>
  <si>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</si>
  <si>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</si>
  <si>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</si>
  <si>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</si>
  <si>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</si>
  <si>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</si>
  <si>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</si>
  <si>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</si>
  <si>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</si>
  <si>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</si>
  <si>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</si>
  <si>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</si>
  <si>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</si>
  <si>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</si>
  <si>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</si>
  <si>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</si>
  <si>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</si>
  <si>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</si>
  <si>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</si>
  <si>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</si>
  <si>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</si>
  <si>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</si>
  <si>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</si>
  <si>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</si>
  <si>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</si>
  <si>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</si>
  <si>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</si>
  <si>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</si>
  <si>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</si>
  <si>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</si>
  <si>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</si>
  <si>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</si>
  <si>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</si>
  <si>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</si>
  <si>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</si>
  <si>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</si>
  <si>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</si>
  <si>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</si>
  <si>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</si>
  <si>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</si>
  <si>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</si>
  <si>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</si>
  <si>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</si>
  <si>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</si>
  <si>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</si>
  <si>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</si>
  <si>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</si>
  <si>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</si>
  <si>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</si>
  <si>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</si>
  <si>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</si>
  <si>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</si>
  <si>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</si>
  <si>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</si>
  <si>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</si>
  <si>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</si>
  <si>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</si>
  <si>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</si>
  <si>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</si>
  <si>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</si>
  <si>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</si>
  <si>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</si>
  <si>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</si>
  <si>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</si>
  <si>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</si>
  <si>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</si>
  <si>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</si>
  <si>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</si>
  <si>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</si>
  <si>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</si>
  <si>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</si>
  <si>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</si>
  <si>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</si>
  <si>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</si>
  <si>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</si>
  <si>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</si>
  <si>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</si>
  <si>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</si>
  <si>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</si>
  <si>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</si>
  <si>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</si>
  <si>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</si>
  <si>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</si>
  <si>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</si>
  <si>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</si>
  <si>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</si>
  <si>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</si>
  <si>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</si>
  <si>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</si>
  <si>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</si>
  <si>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</si>
  <si>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</si>
  <si>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</si>
  <si>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</si>
  <si>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</si>
  <si>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</si>
  <si>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</si>
  <si>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</si>
  <si>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</si>
  <si>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</si>
  <si>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</si>
  <si>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</si>
  <si>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</si>
  <si>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</si>
  <si>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</si>
  <si>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</si>
  <si>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</si>
  <si>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</si>
  <si>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</si>
  <si>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</si>
  <si>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</si>
  <si>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</si>
  <si>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</si>
  <si>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</si>
  <si>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</si>
  <si>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</si>
  <si>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</si>
  <si>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</si>
  <si>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</si>
  <si>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</si>
  <si>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</si>
  <si>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</si>
  <si>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</si>
  <si>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</si>
  <si>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</si>
  <si>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</si>
  <si>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</si>
  <si>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</si>
  <si>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</si>
  <si>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</si>
  <si>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</si>
  <si>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</si>
  <si>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</si>
  <si>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</si>
  <si>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</si>
  <si>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</si>
  <si>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</si>
  <si>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</si>
  <si>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</si>
  <si>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</si>
  <si>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</si>
  <si>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</si>
  <si>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</si>
  <si>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</si>
  <si>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</si>
  <si>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</si>
  <si>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</si>
  <si>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</si>
  <si>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</si>
  <si>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</si>
  <si>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</si>
  <si>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</si>
  <si>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</si>
  <si>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</si>
  <si>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</si>
  <si>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</si>
  <si>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</si>
  <si>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</si>
  <si>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</si>
  <si>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</si>
  <si>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</si>
  <si>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</si>
  <si>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</si>
  <si>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</si>
  <si>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</si>
  <si>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</si>
  <si>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</si>
  <si>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</si>
  <si>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</si>
  <si>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</si>
  <si>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</si>
  <si>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</si>
  <si>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</si>
  <si>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</si>
  <si>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</si>
  <si>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</si>
  <si>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</si>
  <si>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</si>
  <si>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</si>
  <si>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</si>
  <si>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</si>
  <si>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</si>
  <si>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</si>
  <si>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</si>
  <si>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</si>
  <si>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</si>
  <si>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</si>
  <si>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</si>
  <si>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</si>
  <si>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</si>
  <si>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</si>
  <si>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</si>
  <si>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</si>
  <si>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</si>
  <si>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</si>
  <si>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</si>
  <si>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</si>
  <si>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</si>
  <si>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</si>
  <si>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</si>
  <si>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</si>
  <si>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</si>
  <si>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</si>
  <si>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</si>
  <si>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</si>
  <si>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</si>
  <si>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</si>
  <si>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</si>
  <si>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</si>
  <si>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</si>
  <si>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</si>
  <si>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</si>
  <si>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</si>
  <si>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</si>
  <si>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</si>
  <si>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</si>
  <si>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</si>
  <si>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</si>
  <si>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</si>
  <si>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</si>
  <si>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</si>
  <si>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</si>
  <si>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</si>
  <si>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</si>
  <si>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</si>
  <si>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</si>
  <si>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</si>
  <si>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</si>
  <si>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</si>
  <si>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</si>
  <si>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</si>
  <si>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</si>
  <si>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</si>
  <si>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</si>
  <si>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</si>
  <si>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</si>
  <si>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</si>
  <si>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</si>
  <si>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</si>
  <si>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</si>
  <si>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</si>
  <si>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</si>
  <si>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</si>
  <si>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</si>
  <si>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</si>
  <si>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</si>
  <si>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</si>
  <si>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</si>
  <si>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</si>
  <si>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</si>
  <si>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</si>
  <si>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</si>
  <si>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</si>
  <si>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</si>
  <si>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</si>
  <si>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</si>
  <si>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</si>
  <si>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</si>
  <si>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</si>
  <si>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</si>
  <si>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</si>
  <si>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</si>
  <si>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</si>
  <si>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</si>
  <si>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</si>
  <si>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</si>
  <si>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</si>
  <si>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</si>
  <si>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</si>
  <si>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</si>
  <si>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</si>
  <si>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</si>
  <si>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</si>
  <si>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</si>
  <si>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</si>
  <si>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</si>
  <si>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</si>
  <si>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</si>
  <si>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</si>
  <si>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</si>
  <si>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</si>
  <si>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</si>
  <si>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</si>
  <si>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</si>
  <si>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</si>
  <si>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</si>
  <si>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</si>
  <si>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</si>
  <si>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</si>
  <si>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</si>
  <si>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</si>
  <si>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</si>
  <si>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</si>
  <si>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</si>
  <si>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</si>
  <si>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</si>
  <si>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</si>
  <si>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</si>
  <si>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</si>
  <si>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</si>
  <si>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</si>
  <si>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</si>
  <si>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</si>
  <si>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</si>
  <si>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</si>
  <si>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</si>
  <si>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</si>
  <si>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</si>
  <si>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</si>
  <si>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</si>
  <si>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</si>
  <si>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</si>
  <si>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</si>
  <si>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</si>
  <si>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</si>
  <si>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</si>
  <si>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</si>
  <si>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</si>
  <si>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</si>
  <si>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</si>
  <si>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</si>
  <si>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</si>
  <si>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</si>
  <si>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</si>
  <si>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</si>
  <si>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</si>
  <si>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</si>
  <si>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</si>
  <si>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</si>
  <si>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</si>
  <si>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</si>
  <si>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</si>
  <si>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</si>
  <si>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</si>
  <si>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</si>
  <si>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</si>
  <si>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</si>
  <si>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</si>
  <si>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</si>
  <si>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</si>
  <si>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</si>
  <si>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</si>
  <si>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</si>
  <si>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</si>
  <si>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</si>
  <si>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</si>
  <si>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</si>
  <si>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</si>
  <si>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</si>
  <si>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</si>
  <si>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</si>
  <si>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</si>
  <si>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</si>
  <si>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</si>
  <si>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</si>
  <si>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</si>
  <si>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</si>
  <si>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</si>
  <si>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</si>
  <si>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</si>
  <si>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</si>
  <si>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</si>
  <si>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</si>
  <si>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</si>
  <si>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</si>
  <si>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</si>
  <si>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</si>
  <si>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</si>
  <si>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</si>
  <si>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</si>
  <si>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</si>
  <si>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</si>
  <si>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</si>
  <si>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</si>
  <si>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</si>
  <si>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</si>
  <si>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</si>
  <si>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</si>
  <si>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</si>
  <si>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</si>
  <si>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</si>
  <si>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</si>
  <si>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</si>
  <si>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</si>
  <si>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</si>
  <si>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</si>
  <si>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</si>
  <si>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</si>
  <si>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</si>
  <si>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</si>
  <si>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</si>
  <si>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</si>
  <si>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</si>
  <si>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</si>
  <si>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</si>
  <si>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</si>
  <si>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</si>
  <si>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</si>
  <si>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</si>
  <si>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</si>
  <si>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</si>
  <si>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</si>
  <si>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</si>
  <si>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</si>
  <si>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</si>
  <si>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</si>
  <si>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</si>
  <si>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</si>
  <si>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</si>
  <si>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</si>
  <si>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</si>
  <si>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</si>
  <si>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</si>
  <si>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</si>
  <si>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</si>
  <si>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</si>
  <si>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</si>
  <si>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</si>
  <si>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</si>
  <si>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</si>
  <si>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</si>
  <si>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</si>
  <si>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</si>
  <si>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</si>
  <si>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</si>
  <si>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</si>
  <si>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</si>
  <si>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</si>
  <si>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</si>
  <si>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</si>
  <si>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</si>
  <si>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</si>
  <si>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</si>
  <si>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</si>
  <si>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</si>
  <si>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</si>
  <si>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</si>
  <si>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</si>
  <si>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</si>
  <si>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</si>
  <si>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</si>
  <si>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</si>
  <si>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</si>
  <si>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</si>
  <si>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</si>
  <si>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</si>
  <si>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</si>
  <si>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</si>
  <si>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</si>
  <si>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</si>
  <si>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</si>
  <si>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</si>
  <si>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</si>
  <si>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</si>
  <si>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</si>
  <si>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</si>
  <si>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</si>
  <si>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</si>
  <si>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</si>
  <si>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</si>
  <si>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</si>
  <si>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</si>
  <si>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</si>
  <si>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</si>
  <si>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</si>
  <si>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</si>
  <si>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</si>
  <si>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</si>
  <si>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</si>
  <si>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</si>
  <si>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</si>
  <si>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</si>
  <si>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</si>
  <si>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</si>
  <si>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</si>
  <si>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</si>
  <si>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</si>
  <si>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</si>
  <si>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</si>
  <si>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</si>
  <si>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</si>
  <si>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</si>
  <si>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</si>
  <si>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</si>
  <si>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</si>
  <si>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</si>
  <si>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</si>
  <si>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</si>
  <si>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</si>
  <si>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</si>
  <si>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</si>
  <si>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</si>
  <si>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</si>
  <si>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</si>
  <si>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</si>
  <si>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</si>
  <si>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</si>
  <si>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</si>
  <si>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</si>
  <si>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</si>
  <si>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</si>
  <si>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</si>
  <si>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</si>
  <si>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</si>
  <si>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</si>
  <si>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</si>
  <si>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</si>
  <si>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</si>
  <si>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</si>
  <si>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</si>
  <si>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</si>
  <si>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</si>
  <si>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</si>
  <si>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</si>
  <si>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</si>
  <si>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</si>
  <si>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</si>
  <si>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</si>
  <si>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</si>
  <si>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</si>
  <si>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</si>
  <si>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</si>
  <si>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</si>
  <si>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</si>
  <si>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</si>
  <si>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</si>
  <si>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</si>
  <si>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</si>
  <si>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</si>
  <si>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</si>
  <si>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</si>
  <si>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</si>
  <si>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</si>
  <si>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</si>
  <si>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</si>
  <si>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</si>
  <si>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</si>
  <si>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</si>
  <si>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</si>
  <si>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</si>
  <si>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</si>
  <si>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</si>
  <si>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</si>
  <si>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</si>
  <si>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</si>
  <si>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</si>
  <si>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</si>
  <si>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</si>
  <si>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</si>
  <si>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</si>
  <si>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</si>
  <si>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</si>
  <si>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</si>
  <si>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</si>
  <si>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</si>
  <si>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</si>
  <si>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</si>
  <si>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</si>
  <si>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</si>
  <si>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</si>
  <si>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</si>
  <si>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</si>
  <si>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</si>
  <si>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</si>
  <si>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</si>
  <si>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</si>
  <si>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</si>
  <si>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</si>
  <si>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</si>
  <si>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</si>
  <si>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</si>
  <si>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</si>
  <si>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</si>
  <si>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</si>
  <si>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</si>
  <si>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</si>
  <si>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</si>
  <si>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</si>
  <si>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</si>
  <si>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</si>
  <si>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</si>
  <si>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</si>
  <si>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</si>
  <si>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</si>
  <si>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</si>
  <si>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</si>
  <si>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</si>
  <si>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</si>
  <si>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</si>
  <si>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</si>
  <si>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</si>
  <si>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</si>
  <si>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</si>
  <si>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</si>
  <si>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</si>
  <si>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</si>
  <si>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</si>
  <si>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</si>
  <si>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</si>
  <si>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</si>
  <si>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</si>
  <si>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</si>
  <si>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</si>
  <si>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</si>
  <si>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</si>
  <si>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</si>
  <si>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</si>
  <si>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</si>
  <si>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</si>
  <si>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</si>
  <si>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</si>
  <si>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</si>
  <si>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</si>
  <si>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</si>
  <si>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</si>
  <si>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</si>
  <si>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</si>
  <si>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</si>
  <si>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</si>
  <si>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</si>
  <si>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</si>
  <si>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</si>
  <si>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</si>
  <si>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</si>
  <si>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</si>
  <si>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</si>
  <si>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</si>
  <si>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</si>
  <si>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</si>
  <si>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</si>
  <si>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</si>
  <si>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</si>
  <si>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</si>
  <si>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</si>
  <si>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</si>
  <si>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</si>
  <si>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</si>
  <si>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</si>
  <si>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</si>
  <si>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</si>
  <si>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</si>
  <si>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</si>
  <si>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</si>
  <si>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</si>
  <si>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</si>
  <si>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</si>
  <si>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</si>
  <si>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</si>
  <si>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</si>
  <si>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</si>
  <si>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</si>
  <si>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</si>
  <si>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</si>
  <si>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</si>
  <si>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</si>
  <si>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</si>
  <si>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</si>
  <si>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</si>
  <si>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</si>
  <si>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</si>
  <si>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</si>
  <si>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</si>
  <si>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</si>
  <si>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</si>
  <si>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</si>
  <si>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</si>
  <si>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</si>
  <si>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</si>
  <si>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</si>
  <si>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</si>
  <si>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</si>
  <si>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</si>
  <si>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</si>
  <si>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</si>
  <si>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</si>
  <si>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</si>
  <si>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</si>
  <si>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</si>
  <si>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</si>
  <si>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</si>
  <si>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</si>
  <si>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</si>
  <si>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</si>
  <si>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</si>
  <si>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</si>
  <si>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</si>
  <si>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</si>
  <si>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</si>
  <si>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</si>
  <si>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</si>
  <si>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</si>
  <si>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</si>
  <si>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</si>
  <si>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</si>
  <si>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</si>
  <si>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</si>
  <si>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</si>
  <si>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</si>
  <si>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</si>
  <si>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</si>
  <si>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</si>
  <si>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</si>
  <si>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</si>
  <si>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</si>
  <si>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</si>
  <si>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</si>
  <si>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</si>
  <si>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</si>
  <si>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</si>
  <si>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</si>
  <si>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</si>
  <si>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</si>
  <si>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</si>
  <si>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</si>
  <si>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</si>
  <si>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</si>
  <si>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</si>
  <si>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</si>
  <si>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</si>
  <si>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</si>
  <si>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</si>
  <si>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</si>
  <si>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</si>
  <si>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</si>
  <si>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</si>
  <si>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</si>
  <si>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</si>
  <si>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</si>
  <si>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</si>
  <si>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</si>
  <si>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</si>
  <si>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</si>
  <si>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</si>
  <si>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</si>
  <si>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</si>
  <si>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</si>
  <si>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</si>
  <si>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</si>
  <si>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</si>
  <si>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</si>
  <si>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</si>
  <si>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</si>
  <si>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</si>
  <si>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</si>
  <si>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</si>
  <si>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</si>
  <si>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</si>
  <si>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</si>
  <si>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</si>
  <si>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</si>
  <si>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</si>
  <si>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</si>
  <si>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</si>
  <si>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</si>
  <si>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</si>
  <si>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</si>
  <si>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</si>
  <si>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</si>
  <si>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</si>
  <si>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</si>
  <si>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</si>
  <si>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</si>
  <si>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</si>
  <si>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</si>
  <si>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</si>
  <si>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</si>
  <si>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</si>
  <si>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</si>
  <si>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</si>
  <si>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</si>
  <si>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</si>
  <si>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</si>
  <si>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</si>
  <si>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</si>
  <si>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</si>
  <si>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</si>
  <si>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</si>
  <si>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</si>
  <si>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</si>
  <si>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</si>
  <si>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</si>
  <si>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</si>
  <si>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</si>
  <si>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</si>
  <si>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</si>
  <si>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</si>
  <si>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</si>
  <si>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</si>
  <si>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</si>
  <si>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</si>
  <si>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</si>
  <si>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</si>
  <si>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</si>
  <si>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</si>
  <si>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</si>
  <si>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</si>
  <si>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</si>
  <si>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</si>
  <si>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</si>
  <si>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</si>
  <si>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</si>
  <si>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</si>
  <si>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</si>
  <si>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</si>
  <si>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</si>
  <si>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</si>
  <si>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</si>
  <si>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</si>
  <si>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</si>
  <si>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</si>
  <si>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</si>
  <si>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</si>
  <si>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</si>
  <si>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</si>
  <si>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</si>
  <si>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</si>
  <si>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</si>
  <si>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</si>
  <si>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</si>
  <si>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</si>
  <si>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</si>
  <si>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</si>
  <si>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</si>
  <si>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</si>
  <si>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</si>
  <si>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</si>
  <si>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</si>
  <si>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</si>
  <si>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</si>
  <si>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</si>
  <si>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</si>
  <si>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</si>
  <si>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</si>
  <si>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</si>
  <si>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</si>
  <si>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</si>
  <si>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</si>
  <si>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</si>
  <si>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</si>
  <si>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</si>
  <si>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</si>
  <si>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</si>
  <si>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</si>
  <si>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</si>
  <si>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</si>
  <si>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</si>
  <si>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</si>
  <si>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</si>
  <si>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</si>
  <si>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</si>
  <si>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</si>
  <si>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</si>
  <si>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</si>
  <si>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</si>
  <si>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</si>
  <si>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</si>
  <si>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</si>
  <si>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</si>
  <si>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</si>
  <si>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</si>
  <si>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</si>
  <si>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</si>
  <si>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</si>
  <si>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</si>
  <si>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</si>
  <si>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</si>
  <si>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</si>
  <si>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</si>
  <si>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</si>
  <si>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</si>
  <si>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</si>
  <si>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</si>
  <si>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</si>
  <si>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</si>
  <si>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</si>
  <si>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</si>
  <si>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</si>
  <si>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</si>
  <si>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</si>
  <si>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</si>
  <si>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</si>
  <si>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</si>
  <si>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</si>
  <si>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</si>
  <si>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</si>
  <si>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</si>
  <si>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</si>
  <si>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</si>
  <si>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</si>
  <si>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</si>
  <si>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</si>
  <si>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</si>
  <si>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</si>
  <si>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</si>
  <si>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</si>
  <si>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</si>
  <si>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</si>
  <si>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</si>
  <si>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</si>
  <si>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</si>
  <si>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</si>
  <si>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</si>
  <si>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</si>
  <si>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</si>
  <si>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</si>
  <si>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</si>
  <si>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</si>
  <si>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</si>
  <si>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</si>
  <si>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</si>
  <si>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</si>
  <si>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</si>
  <si>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</si>
  <si>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</si>
  <si>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</si>
  <si>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</si>
  <si>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</si>
  <si>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</si>
  <si>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</si>
  <si>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</si>
  <si>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</si>
  <si>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</si>
  <si>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</si>
  <si>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</si>
  <si>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</si>
  <si>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</si>
  <si>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</si>
  <si>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</si>
  <si>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</si>
  <si>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</si>
  <si>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</si>
  <si>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</si>
  <si>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</si>
  <si>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</si>
  <si>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</si>
  <si>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</si>
  <si>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</si>
  <si>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</si>
  <si>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</si>
  <si>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</si>
  <si>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</si>
  <si>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</si>
  <si>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</si>
  <si>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</si>
  <si>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</si>
  <si>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</si>
  <si>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</si>
  <si>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</si>
  <si>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</si>
  <si>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</si>
  <si>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</si>
  <si>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</si>
  <si>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</si>
  <si>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</si>
  <si>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</si>
  <si>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</si>
  <si>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</si>
  <si>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</si>
  <si>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</si>
  <si>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</si>
  <si>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</si>
  <si>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</si>
  <si>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</si>
  <si>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</si>
  <si>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</si>
  <si>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</si>
  <si>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</si>
  <si>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</si>
  <si>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</si>
  <si>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</si>
  <si>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</si>
  <si>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</si>
  <si>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</si>
  <si>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</si>
  <si>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</si>
  <si>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</si>
  <si>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</si>
  <si>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</si>
  <si>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</si>
  <si>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</si>
  <si>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</si>
  <si>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</si>
  <si>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</si>
  <si>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</si>
  <si>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</si>
  <si>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</si>
  <si>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</si>
  <si>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</si>
  <si>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</si>
  <si>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</si>
  <si>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</si>
  <si>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</si>
  <si>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</si>
  <si>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</si>
  <si>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</si>
  <si>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</si>
  <si>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</si>
  <si>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</si>
  <si>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</si>
  <si>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</si>
  <si>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</si>
  <si>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</si>
  <si>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</si>
  <si>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</si>
  <si>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</si>
  <si>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</si>
  <si>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</si>
  <si>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</si>
  <si>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</si>
  <si>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</si>
  <si>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</si>
  <si>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</si>
  <si>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</si>
  <si>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</si>
  <si>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</si>
  <si>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</si>
  <si>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</si>
  <si>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</si>
  <si>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</si>
  <si>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</si>
  <si>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</si>
  <si>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</si>
  <si>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</si>
  <si>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</si>
  <si>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</si>
  <si>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</si>
  <si>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</si>
  <si>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</si>
  <si>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</si>
  <si>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</si>
  <si>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</si>
  <si>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</si>
  <si>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</si>
  <si>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</si>
  <si>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</si>
  <si>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</si>
  <si>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</si>
  <si>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</si>
  <si>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</si>
  <si>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</si>
  <si>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</si>
  <si>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</si>
  <si>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</si>
  <si>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</si>
  <si>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</si>
  <si>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</si>
  <si>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</si>
  <si>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</si>
  <si>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</si>
  <si>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</si>
  <si>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</si>
  <si>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</si>
  <si>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</si>
  <si>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</si>
  <si>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</si>
  <si>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</si>
  <si>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</si>
  <si>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</si>
  <si>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</si>
  <si>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</si>
  <si>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</si>
  <si>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</si>
  <si>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</si>
  <si>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</si>
  <si>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</si>
  <si>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</si>
  <si>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</si>
  <si>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</si>
  <si>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</si>
  <si>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</si>
  <si>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</si>
  <si>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</si>
  <si>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</si>
  <si>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</si>
  <si>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</si>
  <si>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</si>
  <si>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</si>
  <si>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</si>
  <si>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</si>
  <si>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</si>
  <si>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</si>
  <si>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</si>
  <si>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</si>
  <si>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</si>
  <si>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</si>
  <si>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</si>
  <si>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</si>
  <si>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</si>
  <si>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</si>
  <si>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</si>
  <si>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</si>
  <si>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</si>
  <si>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</si>
  <si>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</si>
  <si>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</si>
  <si>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</si>
  <si>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</si>
  <si>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</si>
  <si>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</si>
  <si>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</si>
  <si>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</si>
  <si>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</si>
  <si>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</si>
  <si>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</si>
  <si>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</si>
  <si>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</si>
  <si>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</si>
  <si>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</si>
  <si>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</si>
  <si>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</si>
  <si>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</si>
  <si>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</si>
  <si>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</si>
  <si>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</si>
  <si>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</si>
  <si>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</si>
  <si>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</si>
  <si>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</si>
  <si>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</si>
  <si>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</si>
  <si>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</si>
  <si>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</si>
  <si>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</si>
  <si>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</si>
  <si>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</si>
  <si>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</si>
  <si>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</si>
  <si>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</si>
  <si>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</si>
  <si>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</si>
  <si>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</si>
  <si>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</si>
  <si>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</si>
  <si>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</si>
  <si>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</si>
  <si>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</si>
  <si>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</si>
  <si>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</si>
  <si>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</si>
  <si>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</si>
  <si>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</si>
  <si>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</si>
  <si>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</si>
  <si>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</si>
  <si>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</si>
  <si>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</si>
  <si>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</si>
  <si>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</si>
  <si>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</si>
  <si>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</si>
  <si>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</si>
  <si>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</si>
  <si>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</si>
  <si>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</si>
  <si>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</si>
  <si>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</si>
  <si>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</si>
  <si>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</si>
  <si>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</si>
  <si>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</si>
  <si>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</si>
  <si>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</si>
  <si>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</si>
  <si>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</si>
  <si>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</si>
  <si>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</si>
  <si>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</si>
  <si>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</si>
  <si>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</si>
  <si>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</si>
  <si>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</si>
  <si>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</si>
  <si>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</si>
  <si>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</si>
  <si>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</si>
  <si>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</si>
  <si>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</si>
  <si>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</si>
  <si>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</si>
  <si>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</si>
  <si>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</si>
  <si>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</si>
  <si>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</si>
  <si>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</si>
  <si>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</si>
  <si>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</si>
  <si>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</si>
  <si>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</si>
  <si>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</si>
  <si>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</si>
  <si>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</si>
  <si>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</si>
  <si>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</si>
  <si>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</si>
  <si>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</si>
  <si>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</si>
  <si>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</si>
  <si>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</si>
  <si>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</si>
  <si>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</si>
  <si>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</si>
  <si>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</si>
  <si>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</si>
  <si>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</si>
  <si>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</si>
  <si>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</si>
  <si>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</si>
  <si>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</si>
  <si>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</si>
  <si>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</si>
  <si>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</si>
  <si>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</si>
  <si>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</si>
  <si>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</si>
  <si>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</si>
  <si>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</si>
  <si>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</si>
  <si>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</si>
  <si>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</si>
  <si>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</si>
  <si>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</si>
  <si>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</si>
  <si>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</si>
  <si>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</si>
  <si>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</si>
  <si>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</si>
  <si>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</si>
  <si>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</si>
  <si>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</si>
  <si>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</si>
  <si>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</si>
  <si>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</si>
  <si>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</si>
  <si>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</si>
  <si>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</si>
  <si>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</si>
  <si>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</si>
  <si>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</si>
  <si>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</si>
  <si>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</si>
  <si>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</si>
  <si>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</si>
  <si>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</si>
  <si>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</si>
  <si>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</si>
  <si>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</si>
  <si>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</si>
  <si>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</si>
  <si>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</si>
  <si>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</si>
  <si>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</si>
  <si>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</si>
  <si>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</si>
  <si>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</si>
  <si>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</si>
  <si>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</si>
  <si>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</si>
  <si>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</si>
  <si>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</si>
  <si>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</si>
  <si>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</si>
  <si>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</si>
  <si>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</si>
  <si>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</si>
  <si>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</si>
  <si>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</si>
  <si>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</si>
  <si>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</si>
  <si>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</si>
  <si>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</si>
  <si>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</si>
  <si>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</si>
  <si>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</si>
  <si>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</si>
  <si>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</si>
  <si>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</si>
  <si>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</si>
  <si>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</si>
  <si>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</si>
  <si>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</si>
  <si>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</si>
  <si>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</si>
  <si>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</si>
  <si>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</si>
  <si>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</si>
  <si>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</si>
  <si>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</si>
  <si>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</si>
  <si>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</si>
  <si>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</si>
  <si>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</si>
  <si>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</si>
  <si>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</si>
  <si>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</si>
  <si>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</si>
  <si>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</si>
  <si>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</si>
  <si>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</si>
  <si>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</si>
  <si>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</si>
  <si>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</si>
  <si>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</si>
  <si>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</si>
  <si>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</si>
  <si>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</si>
  <si>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</si>
  <si>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</si>
  <si>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</si>
  <si>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</si>
  <si>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</si>
  <si>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</si>
  <si>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</si>
  <si>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</si>
  <si>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</si>
  <si>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</si>
  <si>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</si>
  <si>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</si>
  <si>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</si>
  <si>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</si>
  <si>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</si>
  <si>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</si>
  <si>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</si>
  <si>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</si>
  <si>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</si>
  <si>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</si>
  <si>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</si>
  <si>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</si>
  <si>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</si>
  <si>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</si>
  <si>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</si>
  <si>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</si>
  <si>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</si>
  <si>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</si>
  <si>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</si>
  <si>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</si>
  <si>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</si>
  <si>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</si>
  <si>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</si>
  <si>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</si>
  <si>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</si>
  <si>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</si>
  <si>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</si>
  <si>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</si>
  <si>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</si>
  <si>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</si>
  <si>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</si>
  <si>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</si>
  <si>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</si>
  <si>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</si>
  <si>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</si>
  <si>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</si>
  <si>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</si>
  <si>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</si>
  <si>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</si>
  <si>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</si>
  <si>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</si>
  <si>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</si>
  <si>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</si>
  <si>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</si>
  <si>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</si>
  <si>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</si>
  <si>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</si>
  <si>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</si>
  <si>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</si>
  <si>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</si>
  <si>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</si>
  <si>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</si>
  <si>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</si>
  <si>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</si>
  <si>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</si>
  <si>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</si>
  <si>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</si>
  <si>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</si>
  <si>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</si>
  <si>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</si>
  <si>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</si>
  <si>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</si>
  <si>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</si>
  <si>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</si>
  <si>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</si>
  <si>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</si>
  <si>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</si>
  <si>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</si>
  <si>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</si>
  <si>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</si>
  <si>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</si>
  <si>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</si>
  <si>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</si>
  <si>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</si>
  <si>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</si>
  <si>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</si>
  <si>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</si>
  <si>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</si>
  <si>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</si>
  <si>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</si>
  <si>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</si>
  <si>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</si>
  <si>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</si>
  <si>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</si>
  <si>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</si>
  <si>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</si>
  <si>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</si>
  <si>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</si>
  <si>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</si>
  <si>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</si>
  <si>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</si>
  <si>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</si>
  <si>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</si>
  <si>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</si>
  <si>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</si>
  <si>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</si>
  <si>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</si>
  <si>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</si>
  <si>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</si>
  <si>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</si>
  <si>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</si>
  <si>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</si>
  <si>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</si>
  <si>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</si>
  <si>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</si>
  <si>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</si>
  <si>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</si>
  <si>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</si>
  <si>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</si>
  <si>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</si>
  <si>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</si>
  <si>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</si>
  <si>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</si>
  <si>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</si>
  <si>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</si>
  <si>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</si>
  <si>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</si>
  <si>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</si>
  <si>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</si>
  <si>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</si>
  <si>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</si>
  <si>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</si>
  <si>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</si>
  <si>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</si>
  <si>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</si>
  <si>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</si>
  <si>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</si>
  <si>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</si>
  <si>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</si>
  <si>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</si>
  <si>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</si>
  <si>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</si>
  <si>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</si>
  <si>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</si>
  <si>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</si>
  <si>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</si>
  <si>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</si>
  <si>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</si>
  <si>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</si>
  <si>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</si>
  <si>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</si>
  <si>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</si>
  <si>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</si>
  <si>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</si>
  <si>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</si>
  <si>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</si>
  <si>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</si>
  <si>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</si>
  <si>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</si>
  <si>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</si>
  <si>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</si>
  <si>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</si>
  <si>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</si>
  <si>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</si>
  <si>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</si>
  <si>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</si>
  <si>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</si>
  <si>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</si>
  <si>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</si>
  <si>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</si>
  <si>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</si>
  <si>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</si>
  <si>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</si>
  <si>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</si>
  <si>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</si>
  <si>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</si>
  <si>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</si>
  <si>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</si>
  <si>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</si>
  <si>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</si>
  <si>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</si>
  <si>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</si>
  <si>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</si>
  <si>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</si>
  <si>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</si>
  <si>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</si>
  <si>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</si>
  <si>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</si>
  <si>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</si>
  <si>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</si>
  <si>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</si>
  <si>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</si>
  <si>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</si>
  <si>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</si>
  <si>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</si>
  <si>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</si>
  <si>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</si>
  <si>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</si>
  <si>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</si>
  <si>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</si>
  <si>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</si>
  <si>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</si>
  <si>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</si>
  <si>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</si>
  <si>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</si>
  <si>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</si>
  <si>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</si>
  <si>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</si>
  <si>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</si>
  <si>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</si>
  <si>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</si>
  <si>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</si>
  <si>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</si>
  <si>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</si>
  <si>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</si>
  <si>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</si>
  <si>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</si>
  <si>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</si>
  <si>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</si>
  <si>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</si>
  <si>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</si>
  <si>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</si>
  <si>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</si>
  <si>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</si>
  <si>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</si>
  <si>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</si>
  <si>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</si>
  <si>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</si>
  <si>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</si>
  <si>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</si>
  <si>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</si>
  <si>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</si>
  <si>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</si>
  <si>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</si>
  <si>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</si>
  <si>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</si>
  <si>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</si>
  <si>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</si>
  <si>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</si>
  <si>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</si>
  <si>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</si>
  <si>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</si>
  <si>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</si>
  <si>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</si>
  <si>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</si>
  <si>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</si>
  <si>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</si>
  <si>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</si>
  <si>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</si>
  <si>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</si>
  <si>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</si>
  <si>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</si>
  <si>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</si>
  <si>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</si>
  <si>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</si>
  <si>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</si>
  <si>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</si>
  <si>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</si>
  <si>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</si>
  <si>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</si>
  <si>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</si>
  <si>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</si>
  <si>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</si>
  <si>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</si>
  <si>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</si>
  <si>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</si>
  <si>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</si>
  <si>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</si>
  <si>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</si>
  <si>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</si>
  <si>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</si>
  <si>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</si>
  <si>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</si>
  <si>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</si>
  <si>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</si>
  <si>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</si>
  <si>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</si>
  <si>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</si>
  <si>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</si>
  <si>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</si>
  <si>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</si>
  <si>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</si>
  <si>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</si>
  <si>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</si>
  <si>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</si>
  <si>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</si>
  <si>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</si>
  <si>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</si>
  <si>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</si>
  <si>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</si>
  <si>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</si>
  <si>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</si>
  <si>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</si>
  <si>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</si>
  <si>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</si>
  <si>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</si>
  <si>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</si>
  <si>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</si>
  <si>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</si>
  <si>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</si>
  <si>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</si>
  <si>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</si>
  <si>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</si>
  <si>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</si>
  <si>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</si>
  <si>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</si>
  <si>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</si>
  <si>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</si>
  <si>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</si>
  <si>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</si>
  <si>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</si>
  <si>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</si>
  <si>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</si>
  <si>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</si>
  <si>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</si>
  <si>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</si>
  <si>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</si>
  <si>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</si>
  <si>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</si>
  <si>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</si>
  <si>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</si>
  <si>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</si>
  <si>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</si>
  <si>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</si>
  <si>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</si>
  <si>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</si>
  <si>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</si>
  <si>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</si>
  <si>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</si>
  <si>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</si>
  <si>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</si>
  <si>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</si>
  <si>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</si>
  <si>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</si>
  <si>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</si>
  <si>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</si>
  <si>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</si>
  <si>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</si>
  <si>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</si>
  <si>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</si>
  <si>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</si>
  <si>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</si>
  <si>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</si>
  <si>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</si>
  <si>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</si>
  <si>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</si>
  <si>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</si>
  <si>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</si>
  <si>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</si>
  <si>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</si>
  <si>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</si>
  <si>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</si>
  <si>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</si>
  <si>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</si>
  <si>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</si>
  <si>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</si>
  <si>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</si>
  <si>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</si>
  <si>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</si>
  <si>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</si>
  <si>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</si>
  <si>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</si>
  <si>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</si>
  <si>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</si>
  <si>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</si>
  <si>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</si>
  <si>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</si>
  <si>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</si>
  <si>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</si>
  <si>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</si>
  <si>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</si>
  <si>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</si>
  <si>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</si>
  <si>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</si>
  <si>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</si>
  <si>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</si>
  <si>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</si>
  <si>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</si>
  <si>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</si>
  <si>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</si>
  <si>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</si>
  <si>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</si>
  <si>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</si>
  <si>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</si>
  <si>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</si>
  <si>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</si>
  <si>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</si>
  <si>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</si>
  <si>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</si>
  <si>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</si>
  <si>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</si>
  <si>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</si>
  <si>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</si>
  <si>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</si>
  <si>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</si>
  <si>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</si>
  <si>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</si>
  <si>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</si>
  <si>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</si>
  <si>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</si>
  <si>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</si>
  <si>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</si>
  <si>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</si>
  <si>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</si>
  <si>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</si>
  <si>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</si>
  <si>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</si>
  <si>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</si>
  <si>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</si>
  <si>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</si>
  <si>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</si>
  <si>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</si>
  <si>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</si>
  <si>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</si>
  <si>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</si>
  <si>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</si>
  <si>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</si>
  <si>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</si>
  <si>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</si>
  <si>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</si>
  <si>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</si>
  <si>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</si>
  <si>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</si>
  <si>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</si>
  <si>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</si>
  <si>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</si>
  <si>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</si>
  <si>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</si>
  <si>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</si>
  <si>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</si>
  <si>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</si>
  <si>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</si>
  <si>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</si>
  <si>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</si>
  <si>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</si>
  <si>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</si>
  <si>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</si>
  <si>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</si>
  <si>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</si>
  <si>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</si>
  <si>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</si>
  <si>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</si>
  <si>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</si>
  <si>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</si>
  <si>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</si>
  <si>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</si>
  <si>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</si>
  <si>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</si>
  <si>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</si>
  <si>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</si>
  <si>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</si>
  <si>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</si>
  <si>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</si>
  <si>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</si>
  <si>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</si>
  <si>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</si>
  <si>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</si>
  <si>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</si>
  <si>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</si>
  <si>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</si>
  <si>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</si>
  <si>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</si>
  <si>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</si>
  <si>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</si>
  <si>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</si>
  <si>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</si>
  <si>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</si>
  <si>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</si>
  <si>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</si>
  <si>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</si>
  <si>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</si>
  <si>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</si>
  <si>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</si>
  <si>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</si>
  <si>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</si>
  <si>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</si>
  <si>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</si>
  <si>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</si>
  <si>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</si>
  <si>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</si>
  <si>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</si>
  <si>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</si>
  <si>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</si>
  <si>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</si>
  <si>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</si>
  <si>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</si>
  <si>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</si>
  <si>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</si>
  <si>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</si>
  <si>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</si>
  <si>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</si>
  <si>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</si>
  <si>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</si>
  <si>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</si>
  <si>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</si>
  <si>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</si>
  <si>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</si>
  <si>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</si>
  <si>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</si>
  <si>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</si>
  <si>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</si>
  <si>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</si>
  <si>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</si>
  <si>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</si>
  <si>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</si>
  <si>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</si>
  <si>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</si>
  <si>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</si>
  <si>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</si>
  <si>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</si>
  <si>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</si>
  <si>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</si>
  <si>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</si>
  <si>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</si>
  <si>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</si>
  <si>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</si>
  <si>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</si>
  <si>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</si>
  <si>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</si>
  <si>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</si>
  <si>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</si>
  <si>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</si>
  <si>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</si>
  <si>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</si>
  <si>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</si>
  <si>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</si>
  <si>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</si>
  <si>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</si>
  <si>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</si>
  <si>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</si>
  <si>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</si>
  <si>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</si>
  <si>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</si>
  <si>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</si>
  <si>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</si>
  <si>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</si>
  <si>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</si>
  <si>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</si>
  <si>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</si>
  <si>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</si>
  <si>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</si>
  <si>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</si>
  <si>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</si>
  <si>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</si>
  <si>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</si>
  <si>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</si>
  <si>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</si>
  <si>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</si>
  <si>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</si>
  <si>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</si>
  <si>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</si>
  <si>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</si>
  <si>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</si>
  <si>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</si>
  <si>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</si>
  <si>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</si>
  <si>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</si>
  <si>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</si>
  <si>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</si>
  <si>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</si>
  <si>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</si>
  <si>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</si>
  <si>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</si>
  <si>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</si>
  <si>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</si>
  <si>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</si>
  <si>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</si>
  <si>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</si>
  <si>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</si>
  <si>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</si>
  <si>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</si>
  <si>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</si>
  <si>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</si>
  <si>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</si>
  <si>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</si>
  <si>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</si>
  <si>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</si>
  <si>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</si>
  <si>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</si>
  <si>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</si>
  <si>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</si>
  <si>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</si>
  <si>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</si>
  <si>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</si>
  <si>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</si>
  <si>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</si>
  <si>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</si>
  <si>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</si>
  <si>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</si>
  <si>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</si>
  <si>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</si>
  <si>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</si>
  <si>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</si>
  <si>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</si>
  <si>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</si>
  <si>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</si>
  <si>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</si>
  <si>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</si>
  <si>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</si>
  <si>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</si>
  <si>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</si>
  <si>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</si>
  <si>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</si>
  <si>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</si>
  <si>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</si>
  <si>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</si>
  <si>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</si>
  <si>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</si>
  <si>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</si>
  <si>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</si>
  <si>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</si>
  <si>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</si>
  <si>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</si>
  <si>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</si>
  <si>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</si>
  <si>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</si>
  <si>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</si>
  <si>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</si>
  <si>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</si>
  <si>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</si>
  <si>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</si>
  <si>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</si>
  <si>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</si>
  <si>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</si>
  <si>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</si>
  <si>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</si>
  <si>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</si>
  <si>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</si>
  <si>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</si>
  <si>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</si>
  <si>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</si>
  <si>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</si>
  <si>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</si>
  <si>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</si>
  <si>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</si>
  <si>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</si>
  <si>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</si>
  <si>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</si>
  <si>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</si>
  <si>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</si>
  <si>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</si>
  <si>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</si>
  <si>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</si>
  <si>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</si>
  <si>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</si>
  <si>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</si>
  <si>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</si>
  <si>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</si>
  <si>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</si>
  <si>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</si>
  <si>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</si>
  <si>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</si>
  <si>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</si>
  <si>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</si>
  <si>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</si>
  <si>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</si>
  <si>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</si>
  <si>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</si>
  <si>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</si>
  <si>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</si>
  <si>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</si>
  <si>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</si>
  <si>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</si>
  <si>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</si>
  <si>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</si>
  <si>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</si>
  <si>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</si>
  <si>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</si>
  <si>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</si>
  <si>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</si>
  <si>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</si>
  <si>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</si>
  <si>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</si>
  <si>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</si>
  <si>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</si>
  <si>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</si>
  <si>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</si>
  <si>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</si>
  <si>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</si>
  <si>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</si>
  <si>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</si>
  <si>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</si>
  <si>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</si>
  <si>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</si>
  <si>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</si>
  <si>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</si>
  <si>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</si>
  <si>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</si>
  <si>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</si>
  <si>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</si>
  <si>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</si>
  <si>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</si>
  <si>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</si>
  <si>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</si>
  <si>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</si>
  <si>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</si>
  <si>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</si>
  <si>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</si>
  <si>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</si>
  <si>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</si>
  <si>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</si>
  <si>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</si>
  <si>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</si>
  <si>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</si>
  <si>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</si>
  <si>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</si>
  <si>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</si>
  <si>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</si>
  <si>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</si>
  <si>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</si>
  <si>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</si>
  <si>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</si>
  <si>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</si>
  <si>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</si>
  <si>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</si>
  <si>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</si>
  <si>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</si>
  <si>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</si>
  <si>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</si>
  <si>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</si>
  <si>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</si>
  <si>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</si>
  <si>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</si>
  <si>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</si>
  <si>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</si>
  <si>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</si>
  <si>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</si>
  <si>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</si>
  <si>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</si>
  <si>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</si>
  <si>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</si>
  <si>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</si>
  <si>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</si>
  <si>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</si>
  <si>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</si>
  <si>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</si>
  <si>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</si>
  <si>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</si>
  <si>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</si>
  <si>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</si>
  <si>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</si>
  <si>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</si>
  <si>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</si>
  <si>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</si>
  <si>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</si>
  <si>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</si>
  <si>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</si>
  <si>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</si>
  <si>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</si>
  <si>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</si>
  <si>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</si>
  <si>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</si>
  <si>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</si>
  <si>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</si>
  <si>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</si>
  <si>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</si>
  <si>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</si>
  <si>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</si>
  <si>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</si>
  <si>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</si>
  <si>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</si>
  <si>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</si>
  <si>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</si>
  <si>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</si>
  <si>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</si>
  <si>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</si>
  <si>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</si>
  <si>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</si>
  <si>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</si>
  <si>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</si>
  <si>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</si>
  <si>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</si>
  <si>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</si>
  <si>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</si>
  <si>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</si>
  <si>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</si>
  <si>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</si>
  <si>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</si>
  <si>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</si>
  <si>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</si>
  <si>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</si>
  <si>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</si>
  <si>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</si>
  <si>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</si>
  <si>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</si>
  <si>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</si>
  <si>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</si>
  <si>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</si>
  <si>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</si>
  <si>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</si>
  <si>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</si>
  <si>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</si>
  <si>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</si>
  <si>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</si>
  <si>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</si>
  <si>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</si>
  <si>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</si>
  <si>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</si>
  <si>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</si>
  <si>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</si>
  <si>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</si>
  <si>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</si>
  <si>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</si>
  <si>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</si>
  <si>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</si>
  <si>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</si>
  <si>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</si>
  <si>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</si>
  <si>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</si>
  <si>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</si>
  <si>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</si>
  <si>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</si>
  <si>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</si>
  <si>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</si>
  <si>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</si>
  <si>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</si>
  <si>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</si>
  <si>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</si>
  <si>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</si>
  <si>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</si>
  <si>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</si>
  <si>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</si>
  <si>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</si>
  <si>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</si>
  <si>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</si>
  <si>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</si>
  <si>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</si>
  <si>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</si>
  <si>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</si>
  <si>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</si>
  <si>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</si>
  <si>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</si>
  <si>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</si>
  <si>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</si>
  <si>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</si>
  <si>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</si>
  <si>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</si>
  <si>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</si>
  <si>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</si>
  <si>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</si>
  <si>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</si>
  <si>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</si>
  <si>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</si>
  <si>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</si>
  <si>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</si>
  <si>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</si>
  <si>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</si>
  <si>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</si>
  <si>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</si>
  <si>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</si>
  <si>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</si>
  <si>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</si>
  <si>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</si>
  <si>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</si>
  <si>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</si>
  <si>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</si>
  <si>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</si>
  <si>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</si>
  <si>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</si>
  <si>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</si>
  <si>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</si>
  <si>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</si>
  <si>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</si>
  <si>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</si>
  <si>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</si>
  <si>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</si>
  <si>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</si>
  <si>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</si>
  <si>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</si>
  <si>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</si>
  <si>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</si>
  <si>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</si>
  <si>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</si>
  <si>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</si>
  <si>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</si>
  <si>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</si>
  <si>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</si>
  <si>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</si>
  <si>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</si>
  <si>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</si>
  <si>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</si>
  <si>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</si>
  <si>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</si>
  <si>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</si>
  <si>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</si>
  <si>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</si>
  <si>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</si>
  <si>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</si>
  <si>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</si>
  <si>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</si>
  <si>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</si>
  <si>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</si>
  <si>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</si>
  <si>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</si>
  <si>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</si>
  <si>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</si>
  <si>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</si>
  <si>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</si>
  <si>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</si>
  <si>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</si>
  <si>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</si>
  <si>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</si>
  <si>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</si>
  <si>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</si>
  <si>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</si>
  <si>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</si>
  <si>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</si>
  <si>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</si>
  <si>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</si>
  <si>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</si>
  <si>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</si>
  <si>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</si>
  <si>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</si>
  <si>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</si>
  <si>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</si>
  <si>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</si>
  <si>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</si>
  <si>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</si>
  <si>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</si>
  <si>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</si>
  <si>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</si>
  <si>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</si>
  <si>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</si>
  <si>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</si>
  <si>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</si>
  <si>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</si>
  <si>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</si>
  <si>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</si>
  <si>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</si>
  <si>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</si>
  <si>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</si>
  <si>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</si>
  <si>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</si>
  <si>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</si>
  <si>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</si>
  <si>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</si>
  <si>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</si>
  <si>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</si>
  <si>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</si>
  <si>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</si>
  <si>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</si>
  <si>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</si>
  <si>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</si>
  <si>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</si>
  <si>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</si>
  <si>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</si>
  <si>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</si>
  <si>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</si>
  <si>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</si>
  <si>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</si>
  <si>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</si>
  <si>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</si>
  <si>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</si>
  <si>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</si>
  <si>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</si>
  <si>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</si>
  <si>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</si>
  <si>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</si>
  <si>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</si>
  <si>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</si>
  <si>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</si>
  <si>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</si>
  <si>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</si>
  <si>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</si>
  <si>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</si>
  <si>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</si>
  <si>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</si>
  <si>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</si>
  <si>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</si>
  <si>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</si>
  <si>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</si>
  <si>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</si>
  <si>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</si>
  <si>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</si>
  <si>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</si>
  <si>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</si>
  <si>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</si>
  <si>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</si>
  <si>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</si>
  <si>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</si>
  <si>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</si>
  <si>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</si>
  <si>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</si>
  <si>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</si>
  <si>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</si>
  <si>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</si>
  <si>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</si>
  <si>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</si>
  <si>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</si>
  <si>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</si>
  <si>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</si>
  <si>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</si>
  <si>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</si>
  <si>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</si>
  <si>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</si>
  <si>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</si>
  <si>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</si>
  <si>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</si>
  <si>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</si>
  <si>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</si>
  <si>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</si>
  <si>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</si>
  <si>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</si>
  <si>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</si>
  <si>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</si>
  <si>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</si>
  <si>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</si>
  <si>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</si>
  <si>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</si>
  <si>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</si>
  <si>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</si>
  <si>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</si>
  <si>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</si>
  <si>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</si>
  <si>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</si>
  <si>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</si>
  <si>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</si>
  <si>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</si>
  <si>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</si>
  <si>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</si>
  <si>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</si>
  <si>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</si>
  <si>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</si>
  <si>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</si>
  <si>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</si>
  <si>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</si>
  <si>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</si>
  <si>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</si>
  <si>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</si>
  <si>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</si>
  <si>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</si>
  <si>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</si>
  <si>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</si>
  <si>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</si>
  <si>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</si>
  <si>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</si>
  <si>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</si>
  <si>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</si>
  <si>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</si>
  <si>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</si>
  <si>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</si>
  <si>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</si>
  <si>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</si>
  <si>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</si>
  <si>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</si>
  <si>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</si>
  <si>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</si>
  <si>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</si>
  <si>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</si>
  <si>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</si>
  <si>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</si>
  <si>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</si>
  <si>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</si>
  <si>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</si>
  <si>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</si>
  <si>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</si>
  <si>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</si>
  <si>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</si>
  <si>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</si>
  <si>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</si>
  <si>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</si>
  <si>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</si>
  <si>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</si>
  <si>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</si>
  <si>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</si>
  <si>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</si>
  <si>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</si>
  <si>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</si>
  <si>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</si>
  <si>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</si>
  <si>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</si>
  <si>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</si>
  <si>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</si>
  <si>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</si>
  <si>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</si>
  <si>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</si>
  <si>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</si>
  <si>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</si>
  <si>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</si>
  <si>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</si>
  <si>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</si>
  <si>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</si>
  <si>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</si>
  <si>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</si>
  <si>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</si>
  <si>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</si>
  <si>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</si>
  <si>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</si>
  <si>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</si>
  <si>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</si>
  <si>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</si>
  <si>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</si>
  <si>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</si>
  <si>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</si>
  <si>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</si>
  <si>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</si>
  <si>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</si>
  <si>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</si>
  <si>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</si>
  <si>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</si>
  <si>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</si>
  <si>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</si>
  <si>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</si>
  <si>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</si>
  <si>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</si>
  <si>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</si>
  <si>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</si>
  <si>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</si>
  <si>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</si>
  <si>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</si>
  <si>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</si>
  <si>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</si>
  <si>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</si>
  <si>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</si>
  <si>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</si>
  <si>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</si>
  <si>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</si>
  <si>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</si>
  <si>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</si>
  <si>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</si>
  <si>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</si>
  <si>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</si>
  <si>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</si>
  <si>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</si>
  <si>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</si>
  <si>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</si>
  <si>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</si>
  <si>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</si>
  <si>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</si>
  <si>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</si>
  <si>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</si>
  <si>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</si>
  <si>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</si>
  <si>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</si>
  <si>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</si>
  <si>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</si>
  <si>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</si>
  <si>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</si>
  <si>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</si>
  <si>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</si>
  <si>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</si>
  <si>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</si>
  <si>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</si>
  <si>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</si>
  <si>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</si>
  <si>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</si>
  <si>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</si>
  <si>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</si>
  <si>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</si>
  <si>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</si>
  <si>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</si>
  <si>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</si>
  <si>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</si>
  <si>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</si>
  <si>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</si>
  <si>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</si>
  <si>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</si>
  <si>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</si>
  <si>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</si>
  <si>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</si>
  <si>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</si>
  <si>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</si>
  <si>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</si>
  <si>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</si>
  <si>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</si>
  <si>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</si>
  <si>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</si>
  <si>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</si>
  <si>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</si>
  <si>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</si>
  <si>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</si>
  <si>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</si>
  <si>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</si>
  <si>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</si>
  <si>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</si>
  <si>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</si>
  <si>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</si>
  <si>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</si>
  <si>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</si>
  <si>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</si>
  <si>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</si>
  <si>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</si>
  <si>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</si>
  <si>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</si>
  <si>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</si>
  <si>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</si>
  <si>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</si>
  <si>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</si>
  <si>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</si>
  <si>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</si>
  <si>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</si>
  <si>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</si>
  <si>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</si>
  <si>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</si>
  <si>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</si>
  <si>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</si>
  <si>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</si>
  <si>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</si>
  <si>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</si>
  <si>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</si>
  <si>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</si>
  <si>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</si>
  <si>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</si>
  <si>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</si>
  <si>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</si>
  <si>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</si>
  <si>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</si>
  <si>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</si>
  <si>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</si>
  <si>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</si>
  <si>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</si>
  <si>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</si>
  <si>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</si>
  <si>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</si>
  <si>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</si>
  <si>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</si>
  <si>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</si>
  <si>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</si>
  <si>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</si>
  <si>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</si>
  <si>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</si>
  <si>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</si>
  <si>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</si>
  <si>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</si>
  <si>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</si>
  <si>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</si>
  <si>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</si>
  <si>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</si>
  <si>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</si>
  <si>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</si>
  <si>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</si>
  <si>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</si>
  <si>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</si>
  <si>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</si>
  <si>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</si>
  <si>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</si>
  <si>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</si>
  <si>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</si>
  <si>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</si>
  <si>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</si>
  <si>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</si>
  <si>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</si>
  <si>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</si>
  <si>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</si>
  <si>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</si>
  <si>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</si>
  <si>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</si>
  <si>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</si>
  <si>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</si>
  <si>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</si>
  <si>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</si>
  <si>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</si>
  <si>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</si>
  <si>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</si>
  <si>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</si>
  <si>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</si>
  <si>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</si>
  <si>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</si>
  <si>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</si>
  <si>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</si>
  <si>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</si>
  <si>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</si>
  <si>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</si>
  <si>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</si>
  <si>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</si>
  <si>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</si>
  <si>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</si>
  <si>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</si>
  <si>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</si>
  <si>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</si>
  <si>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</si>
  <si>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</si>
  <si>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</si>
  <si>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</si>
  <si>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</si>
  <si>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</si>
  <si>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</si>
  <si>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</si>
  <si>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</si>
  <si>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</si>
  <si>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</si>
  <si>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</si>
  <si>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</si>
  <si>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</si>
  <si>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</si>
  <si>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</si>
  <si>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</si>
  <si>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</si>
  <si>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</si>
  <si>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</si>
  <si>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</si>
  <si>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</si>
  <si>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</si>
  <si>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</si>
  <si>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</si>
  <si>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</si>
  <si>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</si>
  <si>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</si>
  <si>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</si>
  <si>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</si>
  <si>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</si>
  <si>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</si>
  <si>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</si>
  <si>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</si>
  <si>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</si>
  <si>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</si>
  <si>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</si>
  <si>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</si>
  <si>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</si>
  <si>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</si>
  <si>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</si>
  <si>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</si>
  <si>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</si>
  <si>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</si>
  <si>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</si>
  <si>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</si>
  <si>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</si>
  <si>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</si>
  <si>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</si>
  <si>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</si>
  <si>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</si>
  <si>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</si>
  <si>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</si>
  <si>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</si>
  <si>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</si>
  <si>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</si>
  <si>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</si>
  <si>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</si>
  <si>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</si>
  <si>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</si>
  <si>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</si>
  <si>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</si>
  <si>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</si>
  <si>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</si>
  <si>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</si>
  <si>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</si>
  <si>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</si>
  <si>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</si>
  <si>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</si>
  <si>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</si>
  <si>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</si>
  <si>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</si>
  <si>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</si>
  <si>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</si>
  <si>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</si>
  <si>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</si>
  <si>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</si>
  <si>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</si>
  <si>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</si>
  <si>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</si>
  <si>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</si>
  <si>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</si>
  <si>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</si>
  <si>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</si>
  <si>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</si>
  <si>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</si>
  <si>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</si>
  <si>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</si>
  <si>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</si>
  <si>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</si>
  <si>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</si>
  <si>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</si>
  <si>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</si>
  <si>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</si>
  <si>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</si>
  <si>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</si>
  <si>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</si>
  <si>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</si>
  <si>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</si>
  <si>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</si>
  <si>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</si>
  <si>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</si>
  <si>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</si>
  <si>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</si>
  <si>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</si>
  <si>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</si>
  <si>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</si>
  <si>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</si>
  <si>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</si>
  <si>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</si>
  <si>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</si>
  <si>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</si>
  <si>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</si>
  <si>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</si>
  <si>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</si>
  <si>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</si>
  <si>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</si>
  <si>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</si>
  <si>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</si>
  <si>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</si>
  <si>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</si>
  <si>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</si>
  <si>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</si>
  <si>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</si>
  <si>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</si>
  <si>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</si>
  <si>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</si>
  <si>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</si>
  <si>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</si>
  <si>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</si>
  <si>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</si>
  <si>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</si>
  <si>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</si>
  <si>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</si>
  <si>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</si>
  <si>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</si>
  <si>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</si>
  <si>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</si>
  <si>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</si>
  <si>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</si>
  <si>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</si>
  <si>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</si>
  <si>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</si>
  <si>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</si>
  <si>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</si>
  <si>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</si>
  <si>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</si>
  <si>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</si>
  <si>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</si>
  <si>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</si>
  <si>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</si>
  <si>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</si>
  <si>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</si>
  <si>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</si>
  <si>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</si>
  <si>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</si>
  <si>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</si>
  <si>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</si>
  <si>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</si>
  <si>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</si>
  <si>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</si>
  <si>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</si>
  <si>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</si>
  <si>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</si>
  <si>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</si>
  <si>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</si>
  <si>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</si>
  <si>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</si>
  <si>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</si>
  <si>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</si>
  <si>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</si>
  <si>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</si>
  <si>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</si>
  <si>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</si>
  <si>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</si>
  <si>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</si>
  <si>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</si>
  <si>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</si>
  <si>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</si>
  <si>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</si>
  <si>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</si>
  <si>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</si>
  <si>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</si>
  <si>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</si>
  <si>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</si>
  <si>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</si>
  <si>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</si>
  <si>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</si>
  <si>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</si>
  <si>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</si>
  <si>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</si>
  <si>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</si>
  <si>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</si>
  <si>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</si>
  <si>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</si>
  <si>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</si>
  <si>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</si>
  <si>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</si>
  <si>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</si>
  <si>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</si>
  <si>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</si>
  <si>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</si>
  <si>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</si>
  <si>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</si>
  <si>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</si>
  <si>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</si>
  <si>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</si>
  <si>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</si>
  <si>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</si>
  <si>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</si>
  <si>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</si>
  <si>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</si>
  <si>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</si>
  <si>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</si>
  <si>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</si>
  <si>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</si>
  <si>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</si>
  <si>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</si>
  <si>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</si>
  <si>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</si>
  <si>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</si>
  <si>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</si>
  <si>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</si>
  <si>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</si>
  <si>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</si>
  <si>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</si>
  <si>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</si>
  <si>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</si>
  <si>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</si>
  <si>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</si>
  <si>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</si>
  <si>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</si>
  <si>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</si>
  <si>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</si>
  <si>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</si>
  <si>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</si>
  <si>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</si>
  <si>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</si>
  <si>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</si>
  <si>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</si>
  <si>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</si>
  <si>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</si>
  <si>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</si>
  <si>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</si>
  <si>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</si>
  <si>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</si>
  <si>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</si>
  <si>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</si>
  <si>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</si>
  <si>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</si>
  <si>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</si>
  <si>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</si>
  <si>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</si>
  <si>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</si>
  <si>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</si>
  <si>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</si>
  <si>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</si>
  <si>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</si>
  <si>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</si>
  <si>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</si>
  <si>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</si>
  <si>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</si>
  <si>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</si>
  <si>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</si>
  <si>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</si>
  <si>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</si>
  <si>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</si>
  <si>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</si>
  <si>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</si>
  <si>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</si>
  <si>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</si>
  <si>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</si>
  <si>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</si>
  <si>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</si>
  <si>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</si>
  <si>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</si>
  <si>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</si>
  <si>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</si>
  <si>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</si>
  <si>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</si>
  <si>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</si>
  <si>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</si>
  <si>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</si>
  <si>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</si>
  <si>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</si>
  <si>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</si>
  <si>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</si>
  <si>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</si>
  <si>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</si>
  <si>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</si>
  <si>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</si>
  <si>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</si>
  <si>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</si>
  <si>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</si>
  <si>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</si>
  <si>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</si>
  <si>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</si>
  <si>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</si>
  <si>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</si>
  <si>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</si>
  <si>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</si>
  <si>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</si>
  <si>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</si>
  <si>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</si>
  <si>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</si>
  <si>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</si>
  <si>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</si>
  <si>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</si>
  <si>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</si>
  <si>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</si>
  <si>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</si>
  <si>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</si>
  <si>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</si>
  <si>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</si>
  <si>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</si>
  <si>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</si>
  <si>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</si>
  <si>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</si>
  <si>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</si>
  <si>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</si>
  <si>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</si>
  <si>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</si>
  <si>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</si>
  <si>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</si>
  <si>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</si>
  <si>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</si>
  <si>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</si>
  <si>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</si>
  <si>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</si>
  <si>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</si>
  <si>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</si>
  <si>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</si>
  <si>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</si>
  <si>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</si>
  <si>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</si>
  <si>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</si>
  <si>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</si>
  <si>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</si>
  <si>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</si>
  <si>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</si>
  <si>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</si>
  <si>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</si>
  <si>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</si>
  <si>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</si>
  <si>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</si>
  <si>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</si>
  <si>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</si>
  <si>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</si>
  <si>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</si>
  <si>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</si>
  <si>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</si>
  <si>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</si>
  <si>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</si>
  <si>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</si>
  <si>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</si>
  <si>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</si>
  <si>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</si>
  <si>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</si>
  <si>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</si>
  <si>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</si>
  <si>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</si>
  <si>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</si>
  <si>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</si>
  <si>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</si>
  <si>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</si>
  <si>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</si>
  <si>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</si>
  <si>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</si>
  <si>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</si>
  <si>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</si>
  <si>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</si>
  <si>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</si>
  <si>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</si>
  <si>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</si>
  <si>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</si>
  <si>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</si>
  <si>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</si>
  <si>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</si>
  <si>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</si>
  <si>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</si>
  <si>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</si>
  <si>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</si>
  <si>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</si>
  <si>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</si>
  <si>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</si>
  <si>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</si>
  <si>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</si>
  <si>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</si>
  <si>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</si>
  <si>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</si>
  <si>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</si>
  <si>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</si>
  <si>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</si>
  <si>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</si>
  <si>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</si>
  <si>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</si>
  <si>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</si>
  <si>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</si>
  <si>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</si>
  <si>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</si>
  <si>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</si>
  <si>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</si>
  <si>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</si>
  <si>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</si>
  <si>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</si>
  <si>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</si>
  <si>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</si>
  <si>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</si>
  <si>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</si>
  <si>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</si>
  <si>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</si>
  <si>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</si>
  <si>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</si>
  <si>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</si>
  <si>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</si>
  <si>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</si>
  <si>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</si>
  <si>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</si>
  <si>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</si>
  <si>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</si>
  <si>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</si>
  <si>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</si>
  <si>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</si>
  <si>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</si>
  <si>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</si>
  <si>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</si>
  <si>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</si>
  <si>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</si>
  <si>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</si>
  <si>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</si>
  <si>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</si>
  <si>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</si>
  <si>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</si>
  <si>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</si>
  <si>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</si>
  <si>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</si>
  <si>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</si>
  <si>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</si>
  <si>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</si>
  <si>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</si>
  <si>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</si>
  <si>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</si>
  <si>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</si>
  <si>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</si>
  <si>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</si>
  <si>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</si>
  <si>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</si>
  <si>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</si>
  <si>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</si>
  <si>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</si>
  <si>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</si>
  <si>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</si>
  <si>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</si>
  <si>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</si>
  <si>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</si>
  <si>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</si>
  <si>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</si>
  <si>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</si>
  <si>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</si>
  <si>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</si>
  <si>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</si>
  <si>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</si>
  <si>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</si>
  <si>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</si>
  <si>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</si>
  <si>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</si>
  <si>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</si>
  <si>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</si>
  <si>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</si>
  <si>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</si>
  <si>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</si>
  <si>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</si>
  <si>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</si>
  <si>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</si>
  <si>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</si>
  <si>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</si>
  <si>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</si>
  <si>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</si>
  <si>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</si>
  <si>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</si>
  <si>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</si>
  <si>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</si>
  <si>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</si>
  <si>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</si>
  <si>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</si>
  <si>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</si>
  <si>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</si>
  <si>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</si>
  <si>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</si>
  <si>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</si>
  <si>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</si>
  <si>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</si>
  <si>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</si>
  <si>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</si>
  <si>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</si>
  <si>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</si>
  <si>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</si>
  <si>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</si>
  <si>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</si>
  <si>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</si>
  <si>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</si>
  <si>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</si>
  <si>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</si>
  <si>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</si>
  <si>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</si>
  <si>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</si>
  <si>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</si>
  <si>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</si>
  <si>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</si>
  <si>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</si>
  <si>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</si>
  <si>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</si>
  <si>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</si>
  <si>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</si>
  <si>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</si>
  <si>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</si>
  <si>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</si>
  <si>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</si>
  <si>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</si>
  <si>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</si>
  <si>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</si>
  <si>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</si>
  <si>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</si>
  <si>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</si>
  <si>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</si>
  <si>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</si>
  <si>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</si>
  <si>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</si>
  <si>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</si>
  <si>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</si>
  <si>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</si>
  <si>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</si>
  <si>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</si>
  <si>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</si>
  <si>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</si>
  <si>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</si>
  <si>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</si>
  <si>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</si>
  <si>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</si>
  <si>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</si>
  <si>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</si>
  <si>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</si>
  <si>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</si>
  <si>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</si>
  <si>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</si>
  <si>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</si>
  <si>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</si>
  <si>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</si>
  <si>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</si>
  <si>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</si>
  <si>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</si>
  <si>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</si>
  <si>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</si>
  <si>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</si>
  <si>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</si>
  <si>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</si>
  <si>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</si>
  <si>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</si>
  <si>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</si>
  <si>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</si>
  <si>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</si>
  <si>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</si>
  <si>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</si>
  <si>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</si>
  <si>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</si>
  <si>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</si>
  <si>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</si>
  <si>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</si>
  <si>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</si>
  <si>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</si>
  <si>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</si>
  <si>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</si>
  <si>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</si>
  <si>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</si>
  <si>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</si>
  <si>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</si>
  <si>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</si>
  <si>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</si>
  <si>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</si>
  <si>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</si>
  <si>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</si>
  <si>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</si>
  <si>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</si>
  <si>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</si>
  <si>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</si>
  <si>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</si>
  <si>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</si>
  <si>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</si>
  <si>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</si>
  <si>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</si>
  <si>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</si>
  <si>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</si>
  <si>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</si>
  <si>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</si>
  <si>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</si>
  <si>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</si>
  <si>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</si>
  <si>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</si>
  <si>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</si>
  <si>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</si>
  <si>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</si>
  <si>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</si>
  <si>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</si>
  <si>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</si>
  <si>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</si>
  <si>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</si>
  <si>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</si>
  <si>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</si>
  <si>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</si>
  <si>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</si>
  <si>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</si>
  <si>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</si>
  <si>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</si>
  <si>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</si>
  <si>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</si>
  <si>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</si>
  <si>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</si>
  <si>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</si>
  <si>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</si>
  <si>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</si>
  <si>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</si>
  <si>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</si>
  <si>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</si>
  <si>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</si>
  <si>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</si>
  <si>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</si>
  <si>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</si>
  <si>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</si>
  <si>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</si>
  <si>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</si>
  <si>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</si>
  <si>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</si>
  <si>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</si>
  <si>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</si>
  <si>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</si>
  <si>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</si>
  <si>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</si>
  <si>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</si>
  <si>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</si>
  <si>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</si>
  <si>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</si>
  <si>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</si>
  <si>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</si>
  <si>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</si>
  <si>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</si>
  <si>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</si>
  <si>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</si>
  <si>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</si>
  <si>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</si>
  <si>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</si>
  <si>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</si>
  <si>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</si>
  <si>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</si>
  <si>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</si>
  <si>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</si>
  <si>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</si>
  <si>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</si>
  <si>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</si>
  <si>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</si>
  <si>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</si>
  <si>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</si>
  <si>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</si>
  <si>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</si>
  <si>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</si>
  <si>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</si>
  <si>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</si>
  <si>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</si>
  <si>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</si>
  <si>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</si>
  <si>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</si>
  <si>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</si>
  <si>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</si>
  <si>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</si>
  <si>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</si>
  <si>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</si>
  <si>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</si>
  <si>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</si>
  <si>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</si>
  <si>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</si>
  <si>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</si>
  <si>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</si>
  <si>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</si>
  <si>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</si>
  <si>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</si>
  <si>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</si>
  <si>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</si>
  <si>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</si>
  <si>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</si>
  <si>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</si>
  <si>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</si>
  <si>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</si>
  <si>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</si>
  <si>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</si>
  <si>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</si>
  <si>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</si>
  <si>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</si>
  <si>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</si>
  <si>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</si>
  <si>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</si>
  <si>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</si>
  <si>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</si>
  <si>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</si>
  <si>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</si>
  <si>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</si>
  <si>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</si>
  <si>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</si>
  <si>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</si>
  <si>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</si>
  <si>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</si>
  <si>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</si>
  <si>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</si>
  <si>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</si>
  <si>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</si>
  <si>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</si>
  <si>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</si>
  <si>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</si>
  <si>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</si>
  <si>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</si>
  <si>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</si>
  <si>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</si>
  <si>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</si>
  <si>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</si>
  <si>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</si>
  <si>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</si>
  <si>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</si>
  <si>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</si>
  <si>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</si>
  <si>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</si>
  <si>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</si>
  <si>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</si>
  <si>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</si>
  <si>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</si>
  <si>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</si>
  <si>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</si>
  <si>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</si>
  <si>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</si>
  <si>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</si>
  <si>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</si>
  <si>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</si>
  <si>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</si>
  <si>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</si>
  <si>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</si>
  <si>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</si>
  <si>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</si>
  <si>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</si>
  <si>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</si>
  <si>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</si>
  <si>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</si>
  <si>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</si>
  <si>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</si>
  <si>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</si>
  <si>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</si>
  <si>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</si>
  <si>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</si>
  <si>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</si>
  <si>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</si>
  <si>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</si>
  <si>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</si>
  <si>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</si>
  <si>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</si>
  <si>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</si>
  <si>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</si>
  <si>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</si>
  <si>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</si>
  <si>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</si>
  <si>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</si>
  <si>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</si>
  <si>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</si>
  <si>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</si>
  <si>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</si>
  <si>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</si>
  <si>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</si>
  <si>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</si>
  <si>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</si>
  <si>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</si>
  <si>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</si>
  <si>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</si>
  <si>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</si>
  <si>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</si>
  <si>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</si>
  <si>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</si>
  <si>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</si>
  <si>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</si>
  <si>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</si>
  <si>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</si>
  <si>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</si>
  <si>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</si>
  <si>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</si>
  <si>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</si>
  <si>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</si>
  <si>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</si>
  <si>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</si>
  <si>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</si>
  <si>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</si>
  <si>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</si>
  <si>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</si>
  <si>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</si>
  <si>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</si>
  <si>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</si>
  <si>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</si>
  <si>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</si>
  <si>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</si>
  <si>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</si>
  <si>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</si>
  <si>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</si>
  <si>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</si>
  <si>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</si>
  <si>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</si>
  <si>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</si>
  <si>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</si>
  <si>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</si>
  <si>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</si>
  <si>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</si>
  <si>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</si>
  <si>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</si>
  <si>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</si>
  <si>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</si>
  <si>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</si>
  <si>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</si>
  <si>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</si>
  <si>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</si>
  <si>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</si>
  <si>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</si>
  <si>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</si>
  <si>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</si>
  <si>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</si>
  <si>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</si>
  <si>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</si>
  <si>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</si>
  <si>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</si>
  <si>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</si>
  <si>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</si>
  <si>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</si>
  <si>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</si>
  <si>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</si>
  <si>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</si>
  <si>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</si>
  <si>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</si>
  <si>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</si>
  <si>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</si>
  <si>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</si>
  <si>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</si>
  <si>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</si>
  <si>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</si>
  <si>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</si>
  <si>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</si>
  <si>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</si>
  <si>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</si>
  <si>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</si>
  <si>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</si>
  <si>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</si>
  <si>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</si>
  <si>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</si>
  <si>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</si>
  <si>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</si>
  <si>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</si>
  <si>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</si>
  <si>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</si>
  <si>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</si>
  <si>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</si>
  <si>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</si>
  <si>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</si>
  <si>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</si>
  <si>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</si>
  <si>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</si>
  <si>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</si>
  <si>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</si>
  <si>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</si>
  <si>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</si>
  <si>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</si>
  <si>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</si>
  <si>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</si>
  <si>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</si>
  <si>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</si>
  <si>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</si>
  <si>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</si>
  <si>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</si>
  <si>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</si>
  <si>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</si>
  <si>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</si>
  <si>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</si>
  <si>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</si>
  <si>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</si>
  <si>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</si>
  <si>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</si>
  <si>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</si>
  <si>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</si>
  <si>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</si>
  <si>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</si>
  <si>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</si>
  <si>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</si>
  <si>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</si>
  <si>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</si>
  <si>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</si>
  <si>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</si>
  <si>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</si>
  <si>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</si>
  <si>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</si>
  <si>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</si>
  <si>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</si>
  <si>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</si>
  <si>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</si>
  <si>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</si>
  <si>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</si>
  <si>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</si>
  <si>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</si>
  <si>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</si>
  <si>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</si>
  <si>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</si>
  <si>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</si>
  <si>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</si>
  <si>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</si>
  <si>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</si>
  <si>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</si>
  <si>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</si>
  <si>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</si>
  <si>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</si>
  <si>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</si>
  <si>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</si>
  <si>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</si>
  <si>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</si>
  <si>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</si>
  <si>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</si>
  <si>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</si>
  <si>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</si>
  <si>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</si>
  <si>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</si>
  <si>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</si>
  <si>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</si>
  <si>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</si>
  <si>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</si>
  <si>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</si>
  <si>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</si>
  <si>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</si>
  <si>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</si>
  <si>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</si>
  <si>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</si>
  <si>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</si>
  <si>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</si>
  <si>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</si>
  <si>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</si>
  <si>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</si>
  <si>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</si>
  <si>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</si>
  <si>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</si>
  <si>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</si>
  <si>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</si>
  <si>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</si>
  <si>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</si>
  <si>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</si>
  <si>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</si>
  <si>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</si>
  <si>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</si>
  <si>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</si>
  <si>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</si>
  <si>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</si>
  <si>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</si>
  <si>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</si>
  <si>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</si>
  <si>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</si>
  <si>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</si>
  <si>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</si>
  <si>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</si>
  <si>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</si>
  <si>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</si>
  <si>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</si>
  <si>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</si>
  <si>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</si>
  <si>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</si>
  <si>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</si>
  <si>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</si>
  <si>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</si>
  <si>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</si>
  <si>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</si>
  <si>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</si>
  <si>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</si>
  <si>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</si>
  <si>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</si>
  <si>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</si>
  <si>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</si>
  <si>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</si>
  <si>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</si>
  <si>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</si>
  <si>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</si>
  <si>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</si>
  <si>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</si>
  <si>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</si>
  <si>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</si>
  <si>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</si>
  <si>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</si>
  <si>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</si>
  <si>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</si>
  <si>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</si>
  <si>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</si>
  <si>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</si>
  <si>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</si>
  <si>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</si>
  <si>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</si>
  <si>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</si>
  <si>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</si>
  <si>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</si>
  <si>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</si>
  <si>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</si>
  <si>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</si>
  <si>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</si>
  <si>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</si>
  <si>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</si>
  <si>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</si>
  <si>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</si>
  <si>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</si>
  <si>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</si>
  <si>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</si>
  <si>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</si>
  <si>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</si>
  <si>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</si>
  <si>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</si>
  <si>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</si>
  <si>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</si>
  <si>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</si>
  <si>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</si>
  <si>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</si>
  <si>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</si>
  <si>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</si>
  <si>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</si>
  <si>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</si>
  <si>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</si>
  <si>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</si>
  <si>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</si>
  <si>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</si>
  <si>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</si>
  <si>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</si>
  <si>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</si>
  <si>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</si>
  <si>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</si>
  <si>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</si>
  <si>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</si>
  <si>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</si>
  <si>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</si>
  <si>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</si>
  <si>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</si>
  <si>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</si>
  <si>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</si>
  <si>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</si>
  <si>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</si>
  <si>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</si>
  <si>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</si>
  <si>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</si>
  <si>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</si>
  <si>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</si>
  <si>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</si>
  <si>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</si>
  <si>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</si>
  <si>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</si>
  <si>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</si>
  <si>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</si>
  <si>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</si>
  <si>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</si>
  <si>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</si>
  <si>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</si>
  <si>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</si>
  <si>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</si>
  <si>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</si>
  <si>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</si>
  <si>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</si>
  <si>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</si>
  <si>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</si>
  <si>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</si>
  <si>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</si>
  <si>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</si>
  <si>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</si>
  <si>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</si>
  <si>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</si>
  <si>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</si>
  <si>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</si>
  <si>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</si>
  <si>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</si>
  <si>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</si>
  <si>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</si>
  <si>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</si>
  <si>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</si>
  <si>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</si>
  <si>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</si>
  <si>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</si>
  <si>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</si>
  <si>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</si>
  <si>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</si>
  <si>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</si>
  <si>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</si>
  <si>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</si>
  <si>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</si>
  <si>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</si>
  <si>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</si>
  <si>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</si>
  <si>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</si>
  <si>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</si>
  <si>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</si>
  <si>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</si>
  <si>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</si>
  <si>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</si>
  <si>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</si>
  <si>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</si>
  <si>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</si>
  <si>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</si>
  <si>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</si>
  <si>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</si>
  <si>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</si>
  <si>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</si>
  <si>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</si>
  <si>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</si>
  <si>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</si>
  <si>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</si>
  <si>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</si>
  <si>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</si>
  <si>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</si>
  <si>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</si>
  <si>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</si>
  <si>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</si>
  <si>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</si>
  <si>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</si>
  <si>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</si>
  <si>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</si>
  <si>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</si>
  <si>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</si>
  <si>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</si>
  <si>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</si>
  <si>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</si>
  <si>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</si>
  <si>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</si>
  <si>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</si>
  <si>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</si>
  <si>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</si>
  <si>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</si>
  <si>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</si>
  <si>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</si>
  <si>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</si>
  <si>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</si>
  <si>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</si>
  <si>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</si>
  <si>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</si>
  <si>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</si>
  <si>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</si>
  <si>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</si>
  <si>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</si>
  <si>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</si>
  <si>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</si>
  <si>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</si>
  <si>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</si>
  <si>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</si>
  <si>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</si>
  <si>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</si>
  <si>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</si>
  <si>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</si>
  <si>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</si>
  <si>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</si>
  <si>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</si>
  <si>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</si>
  <si>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</si>
  <si>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</si>
  <si>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</si>
  <si>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</si>
  <si>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</si>
  <si>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</si>
  <si>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</si>
  <si>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</si>
  <si>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</si>
  <si>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</si>
  <si>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</si>
  <si>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</si>
  <si>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</si>
  <si>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</si>
  <si>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</si>
  <si>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</si>
  <si>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</si>
  <si>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</si>
  <si>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</si>
  <si>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</si>
  <si>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</si>
  <si>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</si>
  <si>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</si>
  <si>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</si>
  <si>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</si>
  <si>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</si>
  <si>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</si>
  <si>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</si>
  <si>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</si>
  <si>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</si>
  <si>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</si>
  <si>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</si>
  <si>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</si>
  <si>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</si>
  <si>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</si>
  <si>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</si>
  <si>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</si>
  <si>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AB127</t>
  </si>
  <si>
    <t>2022-01-01</t>
  </si>
  <si>
    <t>AAA</t>
  </si>
  <si>
    <t>2021-12-31</t>
  </si>
  <si>
    <t>2021-01-01</t>
  </si>
  <si>
    <t>Wajar Tanpa Pengecualian / Unqualified</t>
  </si>
  <si>
    <t>Tanubrata Sutanto Fahmi Bambang dan Rekan</t>
  </si>
  <si>
    <t>2022-12-31</t>
  </si>
  <si>
    <t>PT Jayamas Medica Industri Tbk</t>
  </si>
  <si>
    <t>OMED</t>
  </si>
  <si>
    <t>BBB</t>
  </si>
  <si>
    <t>Tambun Hutabarat, Drs.</t>
  </si>
  <si>
    <t>2020-12-31</t>
  </si>
  <si>
    <t>done</t>
  </si>
  <si>
    <t>bbbb</t>
  </si>
  <si>
    <t>Persediaan dinyatakan sebesar nilai yang lebih rendah antara biaya perolehan dan nilai realisasi netoBiaya perolehan persediaan ditentukan dengan menggunakan metode biaya rata-rata tertimbang yang meliputi seluruh biaya-biaya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kerja.Nilai realisasi neto adalah estimasi harga penjualan dalam kegiatan operasi normal dikurangi estimasi biaya penyelesaian dan estimasi biaya yang diperlukan hingga persediaan dapat dijual.Perusahaan dan Entitas Anak menentukan penyisihan untuk keusangan dan/atau penurunan nilai persediaan berdasarkan hasil penelaahan atas kondisi fisik dan penilaian masing-masing persediaan pada akhir tahun.</t>
  </si>
  <si>
    <t>eeee</t>
  </si>
  <si>
    <t>aaaaaaaaaaa</t>
  </si>
  <si>
    <t>bbbbbbbbbbb</t>
  </si>
  <si>
    <t>Pada 31 Desember 2022 dan 2021 jumlah harga perolehan aset tetap yang telah disusutkan penuh dan masih digunakan adalah sebesar Rp 30.520.882.021 dan Rp 30.248.354.053.Pada 31 Desember 2022 dan 2021 tidak terdapat asset tetap yang tidak dipakai sementara.Pada 31 Desember 2022 dan 2021 tidak terdapat asset tetap yang dihentikan dari penggunaan aktif dan tidak diklasifikasikan sebagai tersedia untuk dijual.Rincian penjualan aset tetap sebagai berikut:31 Des/Dec 2022Harga jual       350.000Harga Perolehan 4.241.364Akumulasi Penyusutan (3.933.149)Nilai Tercatat          308.215Keuntungan (Kerugian) penjualan aset tetap (catatan 31)    41.87531 Des/Dec 2021Harga jual       38.359.922Harga Perolehan 171.866.042Akumulasi Penyusutan (138.039.286)Nilai Tercatat          33.826.756Keuntungan (Kerugian) penjualan aset tetap (catatan 31)    4.533.166Sebagai bagian dari ketentuan transisi setelah penerapan PSAK 73 pada 1 Januari 2021, Perusahaan dan Entitas Anak mencatat transaksi jual dan sewa-balik dengan cara yang sama seperti sewa pembiayaan lainnya yang ada pada tanggal penerapan awal dan terus mengamortisasi setiap keuntungan penjualan selama sisa masa sewa. Rincian atas laba ditangguhkan atas transaksi jual dan sewa balik aset tetap sewa pembiayaan adalah sebagai berikut:</t>
  </si>
  <si>
    <t>b</t>
  </si>
  <si>
    <t>Laporan keuangan telah disusun dan disajikan berdasarkan Standar Akuntansi Keuangan di Indonesia (SAK), yang mencakup Pernyataan Standar Akuntansi Keuangan (PSAK) dan Interpretasi Standar Akuntansi Keuangan (ISAK) yang dikeluarkan oleh Dewan Standar Akuntansi Keuangan Ikatan Akuntansi Indonesia dan peraturan Badan Pengawas Pasar Modal dan Lembaga Keuangan (BAPEPAM-LK) Nomor VIII.G.7 yang merupakan lampiran Keputusan Ketua BAPEPAMLK No. KEP-347/BL/2012 tanggal 25 Juni 2012 tentang “Penyajian dan Pengungkapan Laporan Keuangan Emiten atau Perusahaan Publik”Laporan keuangan konsolidasian disusun sesuai dengan PSAK No. 1, “Penyajian Laporan Keuangan”.Laporan keuangan konsolidasian disusun berdasarkan basis akrual, kecuali untuk laporan arus kas konsolidasian dan untuk beberapa akun tertentu yang disajikan berdasarkan pengukuran lain sebagaimana diuraikan dalam kebijakan akuntansi masing-masing akun tersebut.Laporan arus kas konsolidasian, yang disusun dengan menggunakan metode langsung, menyajikan penerimaan dan pengeluaran kas dan setara kas yang dikelompokkan ke dalam aktivitas operasi, investasi, dan pendanaan.Mata uang pelaporan yang digunakan dalam penyusunan laporan keuangan konsolidasian adalah Rupiah (“Rp”) yang merupakan mata uang fungsional Perusahaan dan entitas anakPenyusunan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Hal yang melibatkan pertimbangan dengan tingkat kompleksitas yang tinggi, atau asumsi dan estimasi yang bersifat signifikan terhadap laporan keuangan konsolidasian, diungkapkan di dalam Catatan 3.</t>
  </si>
  <si>
    <t>bbbbbbbbbb</t>
  </si>
  <si>
    <t>aaaaa</t>
  </si>
  <si>
    <t>cccc</t>
  </si>
  <si>
    <t>bbb</t>
  </si>
  <si>
    <t>aaaa</t>
  </si>
  <si>
    <t>aaaaaaaaa</t>
  </si>
  <si>
    <t>aaaaaaaaaa</t>
  </si>
  <si>
    <t>aaaaaa</t>
  </si>
  <si>
    <t>Pada tanggal 31 Desember 2022, hutang leasing atas mesin Arburg Screw Injection Moulding telah lunas dan direklasifikasi dari aset hak guna menjadi aset tetap (Catatan 12).Perusahaan memiliki hak atas tanah dengan luas 41.325 m2 terletak di Kedawung, Kecamatan Banyuputih, Batang bersertifikat Hak Guna Bangunan (HGB) No. 56 tanggal 28 Juni 2022 yang berlaku selama 80 tahun sampai dengan tahun 2102. Manajemen berpendapat bahwa masa manfaat hak atas tanah tersebut dapat diperbaharui/diperpanjang pada saat jatuh tempo.Beban amortisasi yang dibebankan kepada:31 Des 2022Beban Pokok Penjualan       570.177.747(Catatan 28)Beban umum dan administrasi     20.327.264.356Jumlah                                   20.897.442.10331 Des 2021Beban Pokok Penjualan       1.174.376.195(Catatan 28)Beban umum dan administrasi     14.491.878.798Jumlah                                   15.666.254.993</t>
  </si>
  <si>
    <t>Kas dan setara kas terdiri dari kas dan bank termasuk semua investasi yang tidak dibatasi penggunaannya yang jatuh tempo dalam waktu tiga (3) bulan atau kurang sejak tanggal penempatannya dan yang tidak dijaminkan dan tidak dibatasi dalam penggunaannya.</t>
  </si>
  <si>
    <t>bbbbb</t>
  </si>
  <si>
    <t>fffff</t>
  </si>
  <si>
    <t>xxxxxxxxxxxxxx</t>
  </si>
  <si>
    <t>Laporan keuangan konsolidasian meliputi akun-akun Induk Perusahaan dan seluruh Entitas Anak seperti yang dijelaskan di Catatan 1c. Pengendalian didapat ketika Perusahaan dan Entitas Anak terekspos atau memiliki hak atas imbal hasil variabel dari keterlibatannya dengan investee dan memiliki kemampuan untuk mempengaruhi imbal hasil tersebut melalui kekuasaannya atas investee. Dengan demikian, Perusahaan dan Entitas Anak mengendalikan investee jika dan hanya jika Perusahaan dan Entitas Anak memiliki:kekuasaan atas investee (contoh hak saat ini yang memberikan kemampuan kini untuk mengarahkan aktivitas relevan investee);eksposur atau hak atas imbal hasil variabel dari keterlibatannya dengan investee; dankemampuan untuk menggunakan kekuasaannya atas investee untuk mempengaruhi jumlah imbal hasilnya.Ketika Perusahaan dan Entitas Anak mempunyai hak suara kurang dari mayoritas atau hak serupa terhadap investee, Perusahaan dan Entitas Anak mempertimbangkan seluruh fakta dan keadaan dalam menilai apakah terdapat kekuasaan atas sebuah investee, termasuk:- Pengaturan kontraktual dengan pemilik hak suara lain investee;- Hak yang timbul dari pengaturan kontraktual lain; dan- Hak suara Perusahaan dan Entitas Anak dan hak suara potensial.Perusahaan dan Entitas Anak menilai kembali apakah terdapat atau tidak pengendalian terhadap investee jika fakta dan keadaan yang menunjukkan bahwa ada perubahan satu atau lebih dari tiga elemen pengendalian. Entitas Anak dikonsolidasi secara penuh sejak tanggal pengendalian dialihkan ke Perusahaan dan Entitas Anak dan dihentikan untuk dikonsolidasi sejak tanggal pengendalian ditransfer keluar dari Perusahaan dan Entitas Anak. Aset, liabilitas, pendapatan dan beban dari Entitas Anak, yang diakuisisi atau dijual selama tahun berjalan, termasuk dalam laporan laba rugi dan penghasilan komprehensif lain konsolidasian dari tanggal Perusahaan dan Entitas Anak mendapatkan pengendalian sampai dengan tanggal Perusahaan dan Entitas Anak berhenti untuk mengendalikan Entitas Anak.Laba rugi dan setiap komponen penghasilan komprehensif lain diatribusikan ke pemilik entitas induk dari Perusahaan dan Entitas Anak dan kepentingan non-pengendali (“KNP”), meskipun hal tersebut mengakibatkan kepentingan non-pengendali memiliki saldo defisit. Ketika diperlukan, penyesuaian dibuat pada laporan keuangan Entitas Anak agar kebijakan akuntansinya seragam dengan kebijakan akuntansi Perusahaan dan Entitas Anak. Seluruh aset dan liabilitas, ekuitas, pendapatan, beban dan arus kas dalam intra Perusahaan dan Entitas Anak terkait dengan transaksi antar entitas dalam Perusahaan dan Entitas Anak dieliminasi seluruhnya dalam konsolidasi.Jika kehilangan pengendalian atas suatu Entitas Anak, maka Perusahaan dan Entitas Anak:menghentikan pengakuan aset (termasuk setiap goodwill) dan liabilitas Entitas Anak;menghentikan pengakuan jumlah tercatat setiap KNP;menghentikan pengakuan akumulasi selisih penjabaran, yang dicatat di ekuitas, bila ada;mengakui nilai wajar pembayaran yang diterima;mengakui setiap sisa investasi pada nilai wajarnya;mengakui setiap perbedaan yang dihasilkan sebagai keuntungan atau kerugian dalam laporan laba rugi dan penghasilan komprehensif lain konsolidasian; danmereklasifikasi bagian induk atas komponen yang sebelumnya diakui sebagai penghasilan komprehensif ke laporan laba rugi dan penghasilan komprehensif lain konsolidasian, atau mengalihkan secara langsung ke saldo laba.Perubahan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dan penghasilan komprehensif lain konsolidasian.Kepentingan non-pengendali mencerminkan bagian atas laba rugi dan aset bersih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</si>
  <si>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aaaaaaaaaaaaaa</t>
  </si>
  <si>
    <t>dddd</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</si>
  <si>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signifikan terhadap total biaya perolehan aset, disusutkan secara terpisah.Pada setiap akhir periode pelaporan, nilai residu, umur manfaat dan metode penyusutan aset tetap ditelaah oleh manajemen dan jika perlu disesuaikan secara prospektifPada saat pemeliharaan dan perbaikan yang signifikan dilakukan, biaya tersebut diakui ke dalam nilai tercatat aset tetap sebagai suatu penggantian jika memenuhi kriteria pengakuan. Semua biaya pemeliharaan dan perbaikan lainnya yang tidak memenuhi kriteria pengakuan dibebankan langsung pada operasi berjalan.Penyusutan dihitung dengan menggunakan metode garis lurus (straight-line method) untuk bangunan dengan masa manfaat ekonomis 10 – 20 tahun dan metode saldo menurun ganda (double-declining balance method) untuk mesin, kendaraan, perlengkapan dan peralatan kantor dengan menggunakan tarif sebagai berikut:Bangunan     10-20Mesin             4-16Kendaraan      8Perlengkapan dan Peralatan Kantor   4-8Tanah dicatat sebesar biaya perolehan dan tidak disusutkan.Aset tetap dihentikan pengakuannya pada saat dilepaskan atau saat tidak ada manfaat ekonomis di masa depan yang diharapkan dari penggunaan atau pelepasannya. Laba atau rugi yang muncul dari penghentian pengakuan aset tetap (dihitung sebagai selisih antara jumlah neto hasil pelepasan dan nilai tercatat aset) dimasukkan pada laporan laba rugi dan penghasilan komprehensif lain konsolidasian pada tahun aset tersebut dihentikan pengakuannya.Nilai residu aset, umur manfaat, dan metode penyusutan dievaluasi setiap akhir tahun dan disesuaikan secara prospektif jika diperlukan.Aset dalam pembangunan meliputi akumulasi biaya material yang digunakan dan biaya lain yang berkaitan dengan aset tetap dalam pembangunan sampai aset tersebut selesai dan siap digunakan. Akumulasi biaya ini dipindahkan ke masing-masing akun aset tetap pada saat selesai dikerjakan dan siap digunakan sesuai dengan tujuannya.</t>
  </si>
  <si>
    <t>aaa</t>
  </si>
  <si>
    <t>"@#$%%^^122333abccccc10%</t>
  </si>
  <si>
    <t>PSAK 72, Pendapatan dari Kontrak dengan PelangganPerusahaan dan Entitas Anak menerapkan PSAK 72 yang mensyaratkan pengakuan pendapatan harus memenuhi lima langkah analisa sebagai berikut:1) Identifikasi kontrak dengan pelanggan;2) Identifikasi kewajiban pelaksanaan dalam kontrak. Kewajiban pelaksanaan merupakan janji-janji dalam kontrak untuk menyerahkan barang atau jasa yang memiliki karakteristik berbeda ke pelanggan;3)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dan5) Pengakuan pendapatan ketika kewajiban pelaksanaan telah dipenuhi dengan menyerahkan barang atau jasa yang dijanjikan ke pelanggan (ketika pelanggan telah memiliki kendali atas barang atau jasa tersebut).Kewajiban pelaksanaan dapat dipenuhi:- Pada suatu titik waktu (umumnya janji untuk menyerahkan barang ke pelanggan); atau- Suatu periode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pelaksanaanBerikut ini kriteria khusus pengakuan yang harus dipenuhi sebelum pendapatan diakui:Penjualan barangPendapatan dari penjualan barang yang timbul dari pengiriman fisik produk-produk Perusahaan dan Entitas Anak diakui bila kontrol yang signifikan telah dipindahkan kepada pembeli, yang umumnya bersamaan waktunya dengan pengiriman dan penerimaannyaPendapatan/beban bungaUntuk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untuk nilai tercatat neto dari aset atau liabilitas keuangan.Saldo kontrak yang timbul dari pendapatan dengan kontrak pelanggan adalah sebagai berikut:Piutang usahaPiutang merupakan hak Kelompok Usaha atas imbalan yang tidak bersyarat (yaitu, hanya berlalunya waktu yang diperlukan sebelum pembayaran pembayaran jatuh tempo).Uang muka dari pelangganUang muka dari pelanggan mengacu pada pembayaran dari pelanggan sebelum pengiriman barang. Uang muka dari pelanggan merupakan kewajiban untuk menyerahkan barang kepada pelanggan dimana Perusahaan dan entitas anak telah menerima imbalan dari pelanggan. Uang muka dari pelanggan akan digunakan untuk saling hapus dengan piutang usaha pada saat Perusahaan dan entitas anak menyerahkan barang berdasarkan kontrak. Uang muka pelanggan diklasifikasikan sebagai liabilitas kontrak dari perjanjian pendapatan dengan pelanggan.Tidak ada aset kontrak dalam perjanjian pendapatan Perusahaan dan entitas anak dengan pelanggan.Perusahaan dan Entitas Anak juga menilai pengaturan pendapatannya untuk menentukan apakah bertindak sebagai prinsipal atau sebagai agen. Perusahaan dan Entitas Anak telah menilai bahwa ia bertindak sebagai prinsipal dalam pengaturan pendapatannya.</t>
  </si>
  <si>
    <t>PT Karya Indah Medika</t>
  </si>
  <si>
    <t>Standar baru, interpretasi, dan amendemen yang belum efektifStandar baru, amendemen dan interpretasi yang telah diterbitkan, namun belum berlaku efektif untuk tahun buku yang dimulai pada atau setelah 1 Januari 2023 adalah sebagai berikut:- Amendemen PSAK 1 “Penyajian Laporan Keuangan” tentang kewajiban diklasifikasikan sebagai lancar atau tidak lancar;Amendemen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PSAK 1 “Penyajian Laporan Keuangan” tentang pengungkapan kebijakan akuntansi;Amandemen PSAK 1 mengharuskan perusahaan untuk mengungkapkan kebijakan akuntansi yang material dibandingkan signifikan. Amendemen ini mendefinisikan apa itu “informasi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Amendemen PSAK 16 “Aset Tetap” tentang hasil sebelum penggunaan yang diintensikan;Amendemen tersebut melarang entitas untuk mengurangi biaya perolehan aset tetap dari penerimaan penjualan yang dihasilkan oleh aset tetap sebelum penggunaan yang diintensikan. Penerimaan atas penjualan memenuhi definisi pendapatan dan oleh karena itu harus diakui dalam laporan laba rugi.- Amendemen PSAK 25 “Kebijakan Akuntansi, Perubahan Estimasi Akuntansi dan Kesalahan” tentang definisi estimasi akuntansi;Amendemen PSAK 25 “Kebijakan Akuntansi, Perubahan Estimasi Akuntansi, dan Kesalahan” – Definisi estimasi akuntansi mengklarifikasi bagaimana perusahaan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berjalan.-Amendemen PSAK 46 “Pajak Penghasilan” tentang pajak tangguhan terkait aset dan liabilitas yang timbul dari transaksi tunggal;Amendemen PSAK 46 “Pajak Penghasilan” – Pajak Tangguhan terkait asset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menyewa dan kewajiban pembongkaran yang mensyaratkan pengakuan tambahan atas aset dan liabilitas pajak tangguhan.Amendemen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awal.Efek kumulatif atas pengakuan penyesuaian ini diakui dalam saldo laba, atau komponen ekuitas lainnya, jika sesuai.Pada tanggal laporan keuangan konsolidasian ini, Grup sedang mempelajari dampak yang mungkin timbul dari penerapan standar baru, amendemen dan interpretasi pada laporan keuangan konsolidasian Grup.</t>
  </si>
  <si>
    <t>Suatu pihak dianggap berelasi dengan Perusahaan dan entitas anak adalah orang atau entitas yang terkait dengan entitas menyiapkan laporan keuangannya (dirujuk sebagai “entitas pelapor”), sebagai berikut:-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dari entitas pelapor.- Suatu entitas berelasi dengan entitas pelapor jika memenuhi salah satu hal berikut:a. entitas dan entitas pelapor adalah anggota dari Perusahaan dan entitas anak yang sama (artinya entitas induk, entitas anak, dan entitas anak berikutnya terkait dengan entitas lain);-Suatu entitas berelasi dengan entitas pelapor jika memenuhi salah satu hal berikut:b. satu entitas adalah entitas asosiasi atau ventura bersama dari entitas lain (atau entitas asosiasi atau ventura bersama) yang merupakan anggota suatu Perusahaan dan entitas anak,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diidentifikasikan dalam paragraph (i), (ii) dan (iii);g. orang yang diidentifikasi dalam sub-paragraf (i) (a) memiliki pengaruh signifikan atas entitas atau personil manajemen kunci entitas (atau entitas induk dari entitas);h. entitas, atau anggota dari kelompok yang mana entitas merupakan bagian dari kelompok tersebut, menyediakan jasa personal manajemen kunci kepada entitas pelapor atau kepada entitas induk dari entitas pelapor.Transaksi tersebut dilakukan berdasarkan persyaratan yang disepakati oleh pihak-pihak.Seluruh transaksi dan saldo yang material dengan pihak-pihak berelasi diungkapkan dalam Catatan 35 atas laporan keuangan konsolidasian.</t>
  </si>
  <si>
    <t>Medis sekali pakai dan habis pakai</t>
  </si>
  <si>
    <t>Beban pajak terdiri dari pajak kini dan pajak tangguhan. Pajak diakui dalam laporan laba rugi, kecuali jika berkaitan dengan item yang diakui dalam penghasilan komprehensif lain atau secara langsung dalam ekuitas. Dalam kasus ini, pajak diakui dalam penghasilan komprehensif lain atau langsung dalam ekuitasPajak kiniBeban pajak penghasilan kini dihitung dengan dasar hukum pajak yang berlaku pada tanggal pelaporan. Aset atau liabilitas pajak penghasilan kini terdiri dari kewajiban kepada atau klaim dari otoritas pajak yang berhubungan dengan periode pelaporan kini atau sebelumnya, yang belum dibayar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laporan laba rugi.Pajak tangguhanAset dan liabilitas pajak tangguhan diakui ketika jumlah tercatat dari aset atau liabilitas dalam laporan posisi keuangan konsolidasian berbeda dari dasar perpajakannya, kecuali jika perbedaan itu terjadi karena:- Pengakuan awal goodwill;- Pengakuan awal aset atau liabilitas pada saat transaksi yang bukan merupakan kombinasi bisnis dan pada saat transaksi terjadi tidak mempengaruhi akuntansi atau laba kena pajak; dan- Investasi pada Entitas Anak dan pengendalian bersama entitas dimana Perusahaan dan Entitas Anak mampu mengendalikan waktu pembalikan perbedaan dan kemungkinan besar bahwa perbedaan tersebut tidak akan dibalik pada masa yang akan datang.Pengakuan dari aset pajak tangguhan terbatas pada saat dimana terdapat kemungkinan besar bahwa laba kena pajak akan tersedia terhadap perbedaan yang dapat digunakan.Jumlah aset atau liabilitas ditentukan dengan menggunakan tarif pajak pada saat tanggal pelaporan dan diharapkan akan digunakan ketika liabilitas/(aset) pajak tangguhan telah diselesaikan/(dipulihkan).</t>
  </si>
  <si>
    <t>Perubahan Kebijakan AkuntansiStandar baru, amendemen dan penyesuaian Standar Akuntansi Keuangan efektif 1 Januari 2022Penerapan standar baru, amendemen dan penyesuaian yang telah diterbitkan, dan yang akan berlaku efektif untuk tahun buku yang dimulai pada atau setelah 1 Januari 2022 namun tidak berdampak secara subtansial terhadap kebijakan akuntansi Perusahaan dan entitas anak dan pengaruh material terhadap laporan keuangan konsolidasian adalah sebagai berikut:- Amandemen PSAK 22 “Kombinasi Bisnis tentang Referensi ke Kerangka Konseptual”Amendemen PSAK 22 “kombinasi bisnis” tentang referensi ke kerangka konseptual memperbarui referensi yang terdapat pada PSAK 22 ke kerangka konseptual untuk pelaporan keuangan tanpa mengubah persyaratan akuntansi untuk kombinasi bisnis.- Amandemen PSAK 22 “Kombinasi Bisnis tentang Referensi ke Kerangka Konseptual” (Lanjutan)Amendemen tersebut untuk memperbaharui referensi ke Kerangka Konseptual Pelaporan Keuangan dan menambah pengecualian untuk pengakuan liabilitas dan liabilitas kontijensi dalam ruang lingkup PSAK 57 “Provisi, Liabilitas Kontijensi dan Aset Kontijensi” dan interpretasi ISAK 30 “Pungutan”. Amendemen tersebut juga menegaskan bahwa aset kontijensi tidak diakui pada saat tanggal akuisisi- Amandemen PSAK 57 “Provisi, Liabilitas Kontinjensi dan Aset Kontinjensi tentang Kontrak Memberatkan –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71 (Penyesuaian 2020) “Instrumen Keuangan”Penyesuaian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PSAK 73 (Penyesuaian 2020) “Sewa”Penyesuaian ini menghapus ilustrasi pembayaran dari pesewa berkaitan dengan insentif sewa. Contoh yang ada saat ini memiliki potensi kekeliruan dalam mengidentifikasikan insentif sewa dan terkait dengan perbaikan properti sewaan dalam menentukan perubahan masa sewa.Pada bulan April 2022, DSAK-IAI menerbitkan siaran pers terkait PSAK 24: Imbalan Kerja terkait pengatribusian imbalan kerja pada periode jasa, dengan basis penilaian bahwa pola fakta program pensiun berbasis Undang-Undang Cipta Kerja yang berlaku memiliki pola fakta serupa mengenai kapan entitas mulai mengatribusikan imbalan pada periode jasa dengan pola jasa dalam IFRIC Agenda Decision IAS 19 Employee Benefit. Dampak perubahan tersebut telah dicatat pada laporan Keuangan tahun berjalan.</t>
  </si>
  <si>
    <t>Liabilitas keuangan yang diukur pada biaya perolehan diamortisasi meliputi hal-hal sebagai berikut:Pinjaman bank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Untuk tujuan dari setiap liabilitas keuangan, beban bunga termasuk biaya transaksi awal dan premi terutang pada saat penebusan, serta bunga atau kupon terutang pada saat liabilitas masih belum diselesaikan.Utang usaha dan liabilitas moneter jangka pendek lain yang pada saat pengukuran awal diakui pada nilai wajar dan selanjutnya dicatat pada biaya perolehan diamortisasi dengan menggunakan metode suku bunga efektif.Utang usaha, utang non-usaha, beban akrual, kewajiban lancar lainnya, kewajiban sewa dan wesel jangka menengah Perusahaan dan entitas anak termasuk dalam kategori ini.</t>
  </si>
  <si>
    <t>Transaksi yang terjadi pada Perusahaan dan Entitas Anak dalam mata uang selain mata uang lingkungan ekonomi utama dimana entitas Perusahaan dan Entitas Anak tersebut beroperasi (mata uang fungsional) diakui dengan menggunakan kurs ketika transaksi tersebut terjadi. Aset dan liabilitas moneter dalam mata uang asing ditranslasikan dengan menggunakan kurs pada tanggal pelaporan. Perbedaan nilai tukar yang terjadi ketika mentranslasikan ulang aset dan liabilitas moneter yang belum diselesaikan diakui langsung dalam laba rugi, kecuali pinjaman dalam mata uang asing yang digunakan sebagai lindung nilai terhadap investasi neto pada operasi luar negeri, yang mana perbedaan nilai tukar ini diakui dalam penghasilan komprehensif lain dan diakumulasi dalam cadangan nilai tukar asing bersama dengan perbedaan nilai tukar yang terjadi karena pentranslasian ulang operasi luar negeri.Keuntungan dan kerugian nilai tukar yang terjadi karena pentranslasian ulang aset keuangan moneter tersedia untuk dijual diperlakukan sebagai komponen terpisah dari perubahan nilai wajar dan diakui dalam laba rugi. Keuntungan dan kerugian nilai tukar atas aset keuangan non-moneter tersedia untuk dijual membentuk secara keseluruhan keuntungan atau kerugian yang diakui terkait instrumen keuangan tersebut.Pada tahap konsolidasi, hasil dari aktivitas usaha di luar negeri ditranslasikan dalam unit mata uang dengan menggunakan kurs yang mendekati saat transaksi tersebut terjadi. Seluruh aset dan liabilitas yang terjadi dari aktivitas usaha di luar negeri, termasuk goodwill yang terjadi karena pengakuisisian operasi tersebut, ditranslasikan dengan menggunakan kurs pada tanggal pelaporan. Perbedaan nilai tukar yang terjadi ketika mentranslasikan aset neto awal pada kurs awal dan hasil operasi usaha luar negeri pada kurs aktual diakui dalam penghasilan komprehensif lain dan diakumulasi dalam cadangan nilai tukar mata uang asing.Keuntungan atau kerugian dari perbedaan nilai tukar diakui dalam laporan keuangan tersendiri milik entitas Perusahaan dan Entitas Anak atas translasian item moneter jangka panjang yang membentuk investasi neto milik Perusahaan dan Entitas Anak pada operasi luar negeri yang direklasifikasikan pada penghasilan komprehensif lain dan diakumulasikan dalam cadangan nilai tukar mata uang asing dalam konsolidasi.Ketika aktivitas usaha luar negeri dilepaskan, kumulatif perbedaan nilai tukar diakui dalam cadangan nilai tukar asing terkait dengan operasi tersebut sampai dengan tanggal pelepasan dialihkan dalam laporan laba rugi dan penghasilan komprehensif lain konsolidasian sebagai bagian dari keuntungan atau kerugian pelepasan.Pada 31 Desember 2022 dan 2021 nilai tukar yang digunakan adalah sebagai berikut:31 Des 20221 Euro Eropa             16.712,631 Dolar Amerika Serikat     15.7311 Ringgit Malaysia        3.556,251 Yuan China              2.257,121 Yen Jepang             117,5631 Des 20211 Euro Eropa             16.126,841 Dolar Amerika Serikat     14.2691 Ringgit Malaysia        3.416,101 Yuan China              2.238,041 Yen Jepang             123,27Transaksi dan penjabaran mata uang asing(i) Fungsional dan presentasi item mata uang dalam laporan keuangan dari masing-masing entitas Perusahaan dan Entitas Anak diukur dengan menggunakan mata uang dari lingkungan ekonomi primer dimana entitas beroperasi (“mata uang fungsional”). Laporan keuangan konsolidasian disajikan dalam Rp, yang merupakan mata uang fungsional dan penyajian entitas.(ii) Transaksi dan saldoTransaksi dalam mata uang selain Rp dijabarkan ke Rp dengan kurs yang berlaku pada tanggal transaksi. Pada tanggal pelaporan, aset dan kewajiban dalam mata uang selain Rp dijabarkan dengan kurs yang berlaku pada tanggal tersebut. Keuntungan dan kerugian yang dihasilkan dari penyelesaian transaksi tersebut dan dari penjabaran dengan kurs akhir periode aset dan kewajiban moneter dalam mata uang selain Rp moneter valuta asing diakui dalam laba rugi.</t>
  </si>
  <si>
    <t>PT Sumber Rejeki Medika Jaya</t>
  </si>
  <si>
    <t>Pada 31 Desember 2022 dan 2021 jumlah harga perolehan aset tetap yang telah disusutkan penuh dan masih digunakan adalah sebesar Rp 30.520.882.021 dan Rp 30.248.354.053.Pada 31 Desember 2022 dan 2021 tidak terdapat asset tetap yang tidak dipakai sementara.Pada 31 Desember 2022 dan 2021 tidak terdapat asset tetap yang dihentikan dari penggunaan aktif dan tidak diklasifikasikan sebagai tersedia untuk dijual.Rincian penjualan aset tetap sebagai berikut:31 Des/Dec 2022Harga jual       350.000Harga Perolehan 4.241.364Akumulasi Penyusutan (3.933.149)Nilai Tercatat          308.215Keuntungan (Kerugian) penjualan aset tetap (catatan 31)    41.87531 Des 2021Harga jual       38.359.922Harga Perolehan 171.866.042Akumulasi Penyusutan (138.039.286)Nilai Tercatat          33.826.756Keuntungan (Kerugian) penjualan aset tetap (catatan 31)    4.533.166Sebagai bagian dari ketentuan transisi setelah penerapan PSAK 73 pada 1 Januari 2021, Perusahaan dan Entitas Anak mencatat transaksi jual dan sewa-balik dengan cara yang sama seperti sewa pembiayaan lainnya yang ada pada tanggal penerapan awal dan terus mengamortisasi setiap keuntungan penjualan selama sisa masa sewa. Rincian atas laba ditangguhkan atas transaksi jual dan sewa balik aset tetap sewa pembiayaan adalah sebagai berikut:31 Des 2022Saldo Awal               - Amortisasi jual dan sewa balik (catatan 31)      -Saldo akhir laba ditangguhkan Dikurangi: bagian yang jatuh tempo satu tahun    -Bagian Tidak Lancar    -31 Des 2021Saldo Awal               175.389.119Amortisasi jual dan sewa balik (catatan 31)      (175.389.119)Saldo akhir laba ditangguhkan Dikurangi: bagian yang jatuh tempo satu tahun    -Bagian Tidak Lancar    -Perusahaan:Perusahaan memiliki hak atas tanah dengan luas 21.000 m2 terletak di By Pass Krian Kilometer 28, Desa Sidomojo, Kecamatan Krian, Sidoarjo, bersertifikat Hak Guna Bangunan (HGB) No. 2 tanggal 13 Mei 1996 yang berlaku sampai dengan tahun 2026. Manajemen berpendapat bahwa masa manfaat hak atas tanah tersebut dapat diperbaharui/diperpanjang pada saat jatuh tempo.Perusahaan memiliki hak atas tanah dengan luas 58.636 m2 terletak di Kebonsari, Karangwinongan, Kec. Mojoagung, Kabupaten Jombang, Jawa Timur, sampai dengan laporan keuangan ini diterbitkan Hak Guna Bangunan (HGB) masih dalam proses.Pada 31 Desember 2022 dan 2021, tidak ada aset tetap Perusahaan dan Entitas Anak digunakan sebagai jaminan atas utang bank jangka pendek dan jangka panjang.Manajemen berkeyakinan bahwa tidak terdapat penurunan nilai aset tetap untuk tahun 31 Desember 2022 dan 2021Aset tetap, kecuali hak atas tanah, telah diasuransikan kepada PT Asuransi Multi Artha Guna Tbk, MNC Insurance, PT China Taiping Insurance Indonesia, PT Asuransi Bina Dana Arta Tbk, PT Great Eastern General Insurance Indonesia, PT Asuransi Maximus Graha Persada Tbk, PT Asuransi Sahabat Artha Proteksi, PT Asuransi Chubb Syariah Indonesia, PT Asuransi Raksa Pratikara, PT Asuransi Kresna Mitra Tbk, Maximus Insurance, PT Chubb General Insurance Indonesia, terhadap kerugian kebakaran dan risiko lain berdasarkan suatu paket polis dengan nilai pertanggungan sebesar Rp 399.768.740.000 dan Rp 207.928.240.000 masing-masing pada tanggal 31 Desember 2022 dan 2021, dimana manajemen berpendapat bahwa nilai pertanggungan tersebut cukup untuk menutup kemungkinan kerugian atas resiko-resiko tersebut.Pada tanggal 31 Desember 2022, tingkat penyelesaian aset dalam pembangunan adalah sebagai berikut:Bangunan    55,4%     (Estimasi tahun penyelesaian 2023)Mesin           65,0%     (Estimasi tahun penyelesaian 2023)Pada tanggal 24 November 2022 dilakukan pengerugan tanah pada pabrik di Mojoagung.</t>
  </si>
  <si>
    <t>Aset takberwujud diukur sebagai nilai perolehan pada pengakuan awal. Setelah pengakuan awal, asset takberwujud dicatat pada biaya perolehan dikurangi akumulasi amortisasi dan akumulasi rugi penurunan nilai.Biaya perolehan atas sistem informasi perusahaan SAP (System, Application and Processing) diakui sebagai aset tidak takberwjudAmortisasi menggunakan metode saldo menurun ganda (double-declining balance method) selama umur manfaat aset takberwujud yaitu 4 (empat) tahun.</t>
  </si>
  <si>
    <t>Dominion</t>
  </si>
  <si>
    <t>Segmen adalah bagian khusus dari Perusahaan dan Entitas Anak yang terlibat dalam aktivitas bisnis (segmen operasi), yang hasil operasinya dikaji secara regular oleh pengambil keputusan operasional.Pendapatan, beban, hasil aset dan liabilitas segmen termasuk item-item yang dapat diatribusikan langsung kepada suatu segmen serta hal-hal yang dapat dialokasikan dengan dasar yang sesuai kepada segmen tersebut</t>
  </si>
  <si>
    <t>Amerika Serikat dan Amerika Latin</t>
  </si>
  <si>
    <t>PT Alphatirta Medica</t>
  </si>
  <si>
    <t>Peristiwa setelah periode pelaporan menyajikan bukti kondisi yang terjadi pada akhir periode pelaporan (peristiwa penyesuaian) yang dicerminkan di dalam laporan keuangan konsolidasian.Peristiwa setelah periode pelaporan yang bukan merupakan peristiwa penyesuai, diungkapkan di dalam catatan atas laporan keuangan konsolidasian bila material.</t>
  </si>
  <si>
    <t>Afrika</t>
  </si>
  <si>
    <t>Terdapat pembelian dari pihak berelasi yang melebihi 10% dari jumlah pembelian, dengan pembelian signifikan kepada PT Intisumber Hasil Sempurna (Catatan 35).</t>
  </si>
  <si>
    <t>Anhui Hongyu Wuxhou Import &amp; Export</t>
  </si>
  <si>
    <t>Jiangsu Yuyue Medical Equipment</t>
  </si>
  <si>
    <t>Antiseptik dan Dialisis</t>
  </si>
  <si>
    <t>Biaya dibayar di muka merupakan biaya yang belum terjadi tetapi sudah dibayar tunai. Ini awalnya dicatat sebagai aset dan diukur pada jumlah uang tunai yang dibayarkan. Selanjutnya, ini diakui dalam laba rugi pada saat digunakan dalam operasi atau kadaluwarsa dengan berlalunya waktuBiaya dibayar dimuka diklasifikasikan dalam laporan posisi keuangan konsolidasian sebagai aset lancar ketika harga pokok barang atau barang yang terkait dengan biaya dibayar dimuka diharapkan akan terjadi dalam waktu satu tahun. Jika tidak, biaya dibayar di muka diklasifikasikan sebagai aset tidak lancar.</t>
  </si>
  <si>
    <t>Alat bantu jalan dan perawatan rehabilitasi</t>
  </si>
  <si>
    <t>Transaksi dalam mata uang selain Rp dijabarkan ke Rp dengan kurs yang berlaku pada tanggal transaksi. Pada tanggal pelaporan, aset dan kewajiban dalam mata uang selain Rp dijabarkan dengan kurs yang berlaku pada tanggal tersebut. Keuntungan dan kerugian yang dihasilkan dari penyelesaian transaksi tersebut dan dari penjabaran dengan kurs akhir periode aset dan kewajiban moneter dalam mata uang selain Rp moneter valuta asing diakui dalam laba rugi.</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</si>
  <si>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diakuisisi.Kombinasi bisnis dicatat dengan menggunakan metode akuisisi (acquisition method).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teridentifikasi dengan tepat seluruh aset yang diperoleh dan liabilitas yang diambil-alih serta mengakui setiap aset atau liabilitas tambahan yang dapat diidentifikasi dalam pengkajian kembali tersebut.Perusahaan selanjutnya mengkaji kembali prosedur yang digunakan untuk mengukur jumlah yang dipersyaratkan untuk diakui pada tanggal akuisisi untuk seluruh hal- hal berikut ini:- aset teridentifikasi yang diperoleh dan liabilitas yang diambil alih;- kepentingan non-pengendali pada pihak yang diakuisisi, jika ada;- untuk kombinasi bisnis yang dilakukan secara bertahap, kepentingan ekuitas pihak  pengakuisisi yang dimiliki sebelumnya pada pihak yang diakuisisi; dan- imbalan yang dialihkan.Tujuan dari kajian ini untuk meyakinkan bahwa pengukuran kembali tersebut telah mencerminkan dengan tepat semua informasi yang tersedia pada tanggal akuisisi.Imbalan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konsolidasian sesuai dengan PSAK 55. Jika diklasifikasikan sebagai ekuitas, imbalan kontinjensi tidak diukur kembali dan penyelesaian selanjutnya diperhitungkan dalam ekuitas.Dalam suatu kombinasi bisnis yang dilakukan secara bertahap, pihak pengakuisisi mengukur kembali kepentingan ekuitas yang dimiliki sebelumnya pada pihak yang diakuisisi pada nilai wajar tanggal akuisisi dan mengakui keuntungan atau kerugian yang dihasilkan melalui laporan laba atau rugi.Pada tanggal akuisisi, goodwill awalnya diukur pada biaya perolehan yang merupakan kelebihan dari jumlah imbalan yang dialihkan dan jumlah yang diakui untuk NCI atas aset teridentifikasi bersih yang diperoleh dan liabilitas yang diambil alih. Jika nilai wajar aset bersih yang diperoleh lebih besar dari imbalan agregat yang dialihkan, Perusahaan dan entitas anak menilai kembali apakah telah mengidentifikasi dengan benar semua aset yang diperoleh dan semua liabilitas yang diambil alih dan meninjau prosedur yang digunakan untuk mengukur jumlah yang harus diakui pada tanggal akuisisi. Jika penilaian kembali masih menghasilkan selisih lebih nilai wajar aset bersih yang diperoleh dengan jumlah imbalan yang dialihkan, maka keuntungan tersebut diakui dalam laba rugi.Setelah pengakuan awal, goodwill diukur pada jumlah tercatat dikurangi akumulasi kerugian penurunan nilai. Untuk tujuan uji penurunan nilai, goodwill yang diperoleh dari suatu kombinasi bisnis, sejak tanggal akuisisi dialokasikan kepada setiap Unit-Penghasil Kas (“UPK”) dari Perusahaan dan Entitas Anak yang diharapkan akan bermanfaat dari sinergi kombinasi tersebut, terlepas dari apakah aset atau liabilitas lain dari pihak yang diakuisisi ditetapkan atas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ditahanKombinasi Bisnis Entitas SepengendaliBerdasarkan PSAK 38, “Kombinasi Bisnis Entitas Sepengendali”, pengalihan aset, liabilitas, saham dan/atau instrumen kepemilikan lain antara entitas sepengendali tidak akan menghasilkan suatu laba atau rugi bagi Perusahaan atau entitas individual yang berada dalam grup yang sama.Oleh karena transaksi restrukturisasi antara entitas sepengendali tidak mengubah substansi ekonomi atas kepemilikan aset, liabilitas, saham atau instrumen kepemilikan lain yang dipertukarkan, aset atau liabilitas yang dialihkan harus dicatat berdasarkan nilai buku yang menggunakan metode penyatuan kepentinganDalam pelaksanaan metode penyatuan kepentingan, komponen-komponen laporan keuangan konsolidasian selama restrukturisasi terjadi disajikan seolah-olah restrukturisasi tersebut telah terjadi sejak awal periode penyajian paling awal.</t>
  </si>
  <si>
    <t>Hutang usaha tidak dijamin, tidak dikenakan bunga dan umumnya dengan jangka waktu pembayaran 1 sampai 30 hari. Penjelasan atas manajemen risiko likuiditas Perusahaan dan entitas anak diungkapkan pada Catatan 39.</t>
  </si>
  <si>
    <t>PT Fresenius Kabi Ind</t>
  </si>
  <si>
    <t>PT Intisumber Hasil Sempurna</t>
  </si>
  <si>
    <t>Bioteknologi dan Laboratorium</t>
  </si>
  <si>
    <t>PT Eka Husada Lestari</t>
  </si>
  <si>
    <t>Perabotan rumah sakit</t>
  </si>
  <si>
    <t>PT Karmen Medika</t>
  </si>
  <si>
    <t>PT Gehael Nusantara</t>
  </si>
  <si>
    <t>Liabilitas imbalan kerja karyawanProgram imbalan pastiSurplus dan defisit program imbalan pasti diukur pada:- Nilai wajar dari aset yang direncanakan pada tanggal pelaporan; dikurangi- Liabilitas program yang dihitung dengan menggunakan metode Projected Unit Credit yang didiskonto ke nilai kini dengan menggunakan imbal hasil obligasi perusahaan yang berkualitas tinggi yang tersedia yang memiliki tanggal jatuh tempo yang mendekati persyaratan liabilitas; ditambah- Biaya servis masa lalu yang tidak diakui; dikurangi- Dampak persyaratan pendanaan minimum yang disetujui dengan skema wali amanatPengukuran kembali kewajiban pasti neto diakui langsung dalam ekuitas. Pengukuran kembali tersebut termasuk:- Keuntungan dan kerugian aktuaris;- Imbalan atas aset program (tidak termasuk bunga);- Aset dengan efek batas tertinggi (tidak termasuk bunga).Biaya jasa diakui dalam laporan laba rugi, dan termasuk biaya jasa kini dan masa lalu, serta keuntungan dan kerugian kurtailmen.Beban (pendapatan) bunga neto diakui dalam laporan laba rugi dan dihitung dengan menerapkan tingkat diskonto untuk mengukur kewajiban (aset) imbalan pasti pada awal periode tahunan hingga pembayaran manfaat selama periode.Keuntungan atau kerugian yang timbul dari perubahan manfaat program atau kurtailmen diakui secara langsung dalam laba rugi.Penyelesaian program manfaat pasti diakui dalam periode dimana penyelesaian tersebut terjadi.Manfaat jasa jangka panjang lainImbalan kerja lain yang diharapkan untuk diselesaikan secara keseluruhan dalam 12 (dua belas) bulan setelah akhir perode pelaporan disajikan sebagai liabilitas jangka pendek.Imbalan kerja lain yang tidak diharapkan untuk diselesaikan secara keseluruhan dalam 12 (dua belas) bulan setelah akhir periode pelaporan disajikan sebagai liabilitas jangka panjang dan dihitung dengan menggunakan metode Projected Unit Credit dan kemudian didiskonto dengan menggunakan imbal hasil surat utang perusahaan berkualitas tinggi yang tersedia dengan tanggal jatuh tempo mendekati sisa periode yang diharapkan untuk diselesaikan.</t>
  </si>
  <si>
    <t>Diagnostik dan Peralatan</t>
  </si>
  <si>
    <t>PT Rusdi Medika</t>
  </si>
  <si>
    <t>Piutang merupakan hak Kelompok Usaha atas imbalan yang tidak bersyarat (yaitu, hanya berlalunya waktu yang diperlukan sebelum pembayaran pembayaran jatuh tempo).</t>
  </si>
  <si>
    <t>Berdasarkan penelaahan atas persediaan pada 31 Desember 2022 dan 2021, manajemen berpendapat bahwa penyisihan penurunan nilai persediaan cukup untuk menutup kemungkinan persediaan usang atau rusak.Pada tanggal 31 Desember 2022 dan 2021, tidak terdapat persediaan yang dijaminkan.Mutasi cadangan penurunan nilai:31 Dec 2022Saldo Awal    264.518.021Penambahan Penyisihanpenurunan nilai (Catatan 31)           64.216.808Saldo Akhir      328.734.82931 Dec 2021Saldo Awal    -Penambahan Penyisihanpenurunan nilai (Catatan 31)           264.518.021Saldo Akhir      264.518.021Pada tanggal 31 Desember 2022 dan 2021, persediaan diasuransikan terhadap risiko kerugian atas kebakaran dan risiko lainnya berdasarkan paket polis dengan nilai pertanggungan masing-masing sebesar Rp 374.510.000.000 dan Rp 404.988.010.000. Manajemen berpendapat bahwa nilai pertanggungan asuransi cukup untuk menutupi kemungkinan kerugian atas persediaan yang dipertanggungkan.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</si>
  <si>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kas.Beban penurunan nilai termasuk dalam laba rugi, kecuali jika beban tersebut membalikkan keuntungan yang diakui sebelumnya dalam penghasilan komprehensif lain.</t>
  </si>
  <si>
    <t>Lain-Lain</t>
  </si>
  <si>
    <t>PT Mega Pratama Medicalindo</t>
  </si>
  <si>
    <t>Pada tanggal 31 Desember 2022, hutang leasing atas mesin Arburg Screw Injection Moulding telah lunas dan direklasifikasi dari aset hak guna menjadi aset tetap (Catatan 12).Perusahaan memiliki hak atas tanah dengan luas 41.325 m2 terletak di Kedawung, Kecamatan Banyuputih, Batang bersertifikat Hak Guna Bangunan (HGB) No. 56 tanggal 28 Juni 2022 yang berlaku selama 80 tahun sampai dengan tahun 2102. Manajemen berpendapat bahwa masa manfaat hak atas tanah tersebut dapat diperbaharui/diperpanjang pada saat jatuh tempo.Beban amortisasi yang dibebankan kepada:31 Des 2022Beban Pokok Penjualan       570.177.747(Catatan 28)Beban umum dan administrasi     20.327.264.356Jumlah                                   20.897.442.10331 Des 2021Beban Pokok Penjualan       1.174.376.195(Catatan 28)Beban umum dan administrasi     14.491.878.798Jumlah                                   15.666.254.993Berdasarkan penilaian manajemen Perusahaan dan Entitas Anak, tidak ada kejadian-kejadian atau perubahan-perubahan keadaan yang mengindikasikan adanya penurunan nilai aset hak-guna pada tanggal 31 Desember 2022 dan 2021</t>
  </si>
  <si>
    <t>Asia</t>
  </si>
  <si>
    <t>Perusahaan dan Entitas Anak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dimana aset berada, dikurangi insentif sewa yang diterima.Setelah tanggal permulaan, aset hak-guna diukur dengan model biaya. Aset hak-guna selanjutnya disusutkan dengan menggunakan metode garis-lurus dari tanggal permulaan hingga tanggal yang lebih awal antara akhir masa manfaat aset hak-guna atau akhir masa sewa, sebagai berikut:Tanah dan Bangunan 3-80 TahunKendaraan 2-3 TahunSelain itu, aset hak-guna secara berkala dikurangi dengan kerugian penurunan nilai, jika ada, dan disesuaikan dengan pengukuran kembali liabilitas sewa.</t>
  </si>
  <si>
    <t>Berdasarkan PSAK 56, “Laba per Saham”, laba per saham dasar dihitung dengan membagi laba yang diatribusikan kepada pemegang ekuitas entitas induk dengan menghitung total rata-rata tertimbang saham biasa yang beredar dalam tahun yang bersangkutanJika jumlah saham biasa atau instrumen yang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periode untuk periode berjalan dan setiap periode sajian sebelumnya disajikan berdasarkan jumlah saham yang baru.Pada 31 Desember 2022 dan 2021 Perusahaan dan Entitas Anak tidak mempunyai efek berpotensi saham biasa yang bersifat dilutif; oleh karena itu, laba per saham dilusian tidak dihitung dan disajikan pada laporan laba rugi dan penghasilan komprehensif lain konsolidasian.</t>
  </si>
  <si>
    <t>Dividen diakui ketika secara hukum menjadi terutang. Dalam hal dividen atas ekuitas pemegang saham, maka dividen diumumkan oleh direksi. Dalam hal dividen final, maka dividen disetujui oleh pemegang saham dalam Rapat Umum Pemegang Saham (“RUPS”).</t>
  </si>
  <si>
    <t>PT Anugerah Argon Medika</t>
  </si>
  <si>
    <t>PT Sumber Kita Indah</t>
  </si>
  <si>
    <t>Perusahaan dan entitas anak telah mendisagregasi pendapatan ke dalam berbagai kategori dalam tabel berikut yang dimaksudkan untuk:- menggambarkan bagaimana sifat, jumlah, waktu, dan ketidakpastian atas pendapatan dan arus kas yang dipengaruhi oleh tanggal ekonomi; dan - memungkinkan pengguna untuk memahami hubungan nya dengan informasi segmen pendapatan yang terdapat pada Catatan 43.Penjualan kepada pihak berelasi untuk tahun-tahun yang berakhir pada 31 Desember 2022 dan 2021 masing-masing sebesar Rp 10.027.260.666 dan Rp 12.188.696.321 (Catatan 35).Tidak terdapat penjualan kepada pihak berelasi yang melebihi 10% dari jumlah penjualan (Catatan 35).</t>
  </si>
  <si>
    <t>PT Ridho Ilahi Farma</t>
  </si>
  <si>
    <t>Laporan keuangan konsolidasian meliputi akun-akun Induk Perusahaan dan seluruh Entitas Anak seperti yang dijelaskan di Catatan 1c. Pengendalian didapat ketika Perusahaan dan Entitas Anak terekspos atau memiliki hak atas imbal hasil variabel dari keterlibatannya dengan investee dan memiliki kemampuan untuk mempengaruhi imbal hasil tersebut melalui kekuasaannya atas investee. Dengan demikian, Perusahaan dan Entitas Anak mengendalikan investee jika dan hanya jika Perusahaan dan Entitas Anak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hasilnya.Ketika Perusahaan dan Entitas Anak mempunyai hak suara kurang dari mayoritas atau hak serupa terhadap investee, Perusahaan dan Entitas Anak mempertimbangkan seluruh fakta dan keadaan dalam menilai apakah terdapat kekuasaan atas sebuah investee, termasuk:- Pengaturan kontraktual dengan pemilik hak suara lain investee;- Hak yang timbul dari pengaturan kontraktual lain; dan- Hak suara Perusahaan dan Entitas Anak dan hak suara potensial.Perusahaan dan Entitas Anak menilai kembali apakah terdapat atau tidak pengendalian terhadap investee jika fakta dan keadaan yang menunjukkan bahwa ada perubahan satu atau lebih dari tiga elemen pengendalian. Entitas Anak dikonsolidasi secara penuh sejak tanggal pengendalian dialihkan ke Perusahaan dan Entitas Anak dan dihentikan untuk dikonsolidasi sejak tanggal pengendalian ditransfer keluar dari Perusahaan dan Entitas Anak. Aset, liabilitas, pendapatan dan beban dari Entitas Anak, yang diakuisisi atau dijual selama tahun berjalan, termasuk dalam laporan laba rugi dan penghasilan komprehensif lain konsolidasian dari tanggal Perusahaan dan Entitas Anak mendapatkan pengendalian sampai dengan tanggal Perusahaan dan Entitas Anak berhenti untuk mengendalikan Entitas Anak.Laba rugi dan setiap komponen penghasilan komprehensif lain diatribusikan ke pemilik entitas induk dari Perusahaan dan Entitas Anak dan kepentingan non-pengendali (“KNP”), meskipun hal tersebut mengakibatkan kepentingan non-pengendali memiliki saldo defisit. Ketika diperlukan, penyesuaian dibuat pada laporan keuangan Entitas Anak agar kebijakan akuntansinya seragam dengan kebijakan akuntansi Perusahaan dan Entitas Anak. Seluruh aset dan liabilitas, ekuitas, pendapatan, beban dan arus kas dalam intra Perusahaan dan Entitas Anak terkait dengan transaksi antar entitas dalam Perusahaan dan Entitas Anak dieliminasi seluruhnya dalam konsolidasi.Jika kehilangan pengendalian atas suatu Entitas Anak, maka Perusahaan dan Entitas Anak:-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penghasilan komprehensif lain konsolidasian; danmereklasifikasi bagian induk atas komponen yang sebelumnya diakui sebagai penghasilan komprehensif ke laporan laba rugi dan penghasilan komprehensif lain konsolidasian, atau mengalihkan secara langsung ke saldo laba.Perubahan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dan penghasilan komprehensif lain konsolidasian.Kepentingan non-pengendali mencerminkan bagian atas laba rugi dan aset bersih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</si>
  <si>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PT Inti Medika Sarana</t>
  </si>
  <si>
    <t>Zhejiang Wellong</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</si>
  <si>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dan Entitas Anak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konsolidasian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konsolidasian secara berulang, Perusahaan dan Entitas Anak menentukan apakah transfer telah terjadi antar level dalam hierarki dengan menilai kembali kategorisasi pada setiap akhir periode pelaporan.Untuk tujuan pengungkapan nilai wajar, Perusahaan dan Entitas Anak telah menentukan kelas aset dan liabilitas berdasarkan sifat, karakteristik, dan risiko aset atau liabilitas dan tingkat hierarki nilai wajar.</t>
  </si>
  <si>
    <t>Berdasarkan penelaahan atas piutang pada akhir periode, manajemen berpendapat bahwa penyisihan penurunan nilai piutang usaha cukup untuk menutup kemungkinan kerugian atas tidak tertagihnya piutang.Piutang usaha tidak dikenakan bunga, dan penyelesaiannya akan dilakukan secara tunai, dan umumnya dikenakan syarat pembayaran selama 1 sampai dengan 60 hari.Pada 31 Desember 2022 dan 2021, tidak ada piutang usaha Perusahaan dan Entitas Anak digunakan sebagai jaminan.</t>
  </si>
  <si>
    <t>PT Inti Hasil Medicatama</t>
  </si>
  <si>
    <t>Perusahaan dan Entitas Anak mengakui provisi untuk liabilitas yang tidak pasti atau jumlah termasuk sewa, klaim garansi, penyewaan yang disia-siakan, atau perkara hukum. Provisi diukur pada estimasi pengeluaran yang disyaratkan untuk menyelesaikan kewajiban pada tanggal pelaporan, didiskontokan pada tarif sebelum pajak yang mencerminkan penilaian market saat ini atas nilai uang dan risiko tertentu terhadap liabilitas. Dalam hal penyewaan yang disia-siakan, provisi memperhitungkan potensi bahwa properti mungkin disewakan untuk beberapa atau seluruh sisa masa sewa.</t>
  </si>
  <si>
    <t>PT Jayatex Nonwoven Industri</t>
  </si>
  <si>
    <t>Modal saham diukur pada nilai nominal untuk seluruh saham yang ditempatkan.Pada saat saham terjual pada premium, selisih antara penerimaan dan nilai nominal dikreditkan pada akun “Tambahan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andal.Biaya langsung yang terjadi sehubungan dengan penerbitan ekuitas, seperti biaya underwriting, akuntansi dan legal, biaya percetakan dan pajak dapat dibebankan pada akun “Tambahan modal disetor” dalam laporan posisi keuangan konsolidasian.Instrumen keuangan yang diterbitkan oleh Perusahaan dan Entitas Anak diklasifikasikan sebagai ekuitas hanya sebatas ketika instrumen keuangan tersebut tidak memenuhi definisi aset atau liabilitas keuangan.Saham biasa Perusahaan dan Entitas Anak diklasifikasikan sebagai instrumen ekuitas.</t>
  </si>
  <si>
    <t>PT Jayamas Tata Karunia</t>
  </si>
  <si>
    <t>PT Dimas Andalas Makmur</t>
  </si>
  <si>
    <t>Zhejiang Renon Medical Intrument</t>
  </si>
  <si>
    <t>PT Suramando</t>
  </si>
  <si>
    <t>PT Graha Papua Medika</t>
  </si>
  <si>
    <t>CV Aman</t>
  </si>
  <si>
    <t>PT Fresenius Medical Care Indonesia</t>
  </si>
  <si>
    <t>Dr. Herry Sunarto, SE, AK</t>
  </si>
  <si>
    <t>Pada tanggal 31 Desember 2022, utang leasing atas mesin Arburg Screw Injection Moulding telah lunas dan direklasifikasi dari aset hak guna menjadi aset tetap (Catatan 12).Perusahaan memiliki hak atas tanah dengan luas 41.325 m2 terletak di Kedawung, Kecamatan Banyuputih, Batang bersertifikat Hak Guna Bangunan (HGB) No. 56 tanggal 28 Juni 2022 yang berlaku selama 80 tahun sampai dengan tahun 2102. Manajemen berpendapat bahwa masa manfaat hak atas tanah tersebut dapat diperbaharui/diperpanjang pada saat jatuh tempo.Beban amortisasi yang dibebankan kepada:31 Des 2022Beban Pokok Penjualan       570.177.747(Catatan 28)Beban umum dan administrasi     20.327.264.356Jumlah                                   20.897.442.10331 Des 2021Beban Pokok Penjualan       1.174.376.195(Catatan 28)Beban umum dan administrasi     14.491.878.798Jumlah                                   15.666.254.993Berdasarkan penilaian manajemen Perusahaan dan Entitas Anak, tidak ada kejadian-kejadian atau perubahan-perubahan keadaan yang mengindikasikan adanya penurunan nilai aset hak-guna pada tanggal 31 Desember 2022 dan 2021</t>
  </si>
  <si>
    <t>Pada 31 Desember 2022 dan 2021 jumlah harga perolehan aset tetap yang telah disusutkan penuh dan masih digunakan adalah sebesar Rp 30.520.882.021 dan Rp 30.248.354.053.Pada 31 Desember 2022 dan 2021 tidak terdapat asset tetap yang tidak dipakai sementara.Pada 31 Desember 2022 dan 2021 tidak terdapat asset tetap yang dihentikan dari penggunaan aktif dan tidak diklasifikasikan sebagai tersedia untuk dijual.Rincian penjualan aset tetap sebagai berikut:31 Des/Dec 2022Harga jual       350.000Harga Perolehan 4.241.364Akumulasi Penyusutan (3.933.149)Nilai Tercatat          308.215Keuntungan (Kerugian) penjualan aset tetap (catatan 31)    41.78531 Des 2021Harga jual       38.359.922Harga Perolehan 171.866.042Akumulasi Penyusutan (138.039.286)Nilai Tercatat          33.826.756Keuntungan (Kerugian) penjualan aset tetap (catatan 31)    4.533.166Sebagai bagian dari ketentuan transisi setelah penerapan PSAK 73 pada 1 Januari 2021, Perusahaan dan Entitas Anak mencatat transaksi jual dan sewa-balik dengan cara yang sama seperti sewa pembiayaan lainnya yang ada pada tanggal penerapan awal dan terus mengamortisasi setiap keuntungan penjualan selama sisa masa sewa. Rincian atas laba ditangguhkan atas transaksi jual dan sewa balik aset tetap sewa pembiayaan adalah sebagai berikut:31 Des 2022Saldo Awal               - Amortisasi jual dan sewa balik (catatan 31)      -Saldo akhir laba ditangguhkan Dikurangi: bagian yang jatuh tempo satu tahun    -Bagian Tidak Lancar    -31 Des 2021Saldo Awal               175.389.119Amortisasi jual dan sewa balik (catatan 31)      (175.389.119)Saldo akhir laba ditangguhkan Dikurangi: bagian yang jatuh tempo satu tahun    -Bagian Tidak Lancar    -Perusahaan:Perusahaan memiliki hak atas tanah dengan luas 21.000 m2 terletak di By Pass Krian Kilometer 28, Desa Sidomojo, Kecamatan Krian, Sidoarjo, bersertifikat Hak Guna Bangunan (HGB) No. 2 tanggal 13 Mei 1996 yang berlaku sampai dengan tahun 2026. Manajemen berpendapat bahwa masa manfaat hak atas tanah tersebut dapat diperbaharui/diperpanjang pada saat jatuh tempo.Perusahaan memiliki hak atas tanah dengan luas 58.636 m2 terletak di Kebonsari, Karangwinongan, Kec. Mojoagung, Kabupaten Jombang, Jawa Timur, sampai dengan laporan keuangan ini diterbitkan Hak Guna Bangunan (HGB) masih dalam proses.Pada 31 Desember 2022 dan 2021, tidak ada aset tetap Perusahaan dan Entitas Anak digunakan sebagai jaminan atas utang bank jangka pendek dan jangka panjang.Manajemen berkeyakinan bahwa tidak terdapat penurunan nilai aset tetap untuk tahun 31 Desember 2022 dan 2021Aset tetap, kecuali hak atas tanah, telah diasuransikan kepada PT Asuransi Multi Artha Guna Tbk, MNC Insurance, PT China Taiping Insurance Indonesia, PT Asuransi Bina Dana Arta Tbk, PT Great Eastern General Insurance Indonesia, PT Asuransi Maximus Graha Persada Tbk, PT Asuransi Sahabat Artha Proteksi, PT Asuransi Chubb Syariah Indonesia, PT Asuransi Raksa Pratikara, PT Asuransi Kresna Mitra Tbk, Maximus Insurance, PT Chubb General Insurance Indonesia, terhadap kerugian kebakaran dan risiko lain berdasarkan suatu paket polis dengan nilai pertanggungan sebesar Rp 399.768.740.000 dan Rp 207.928.240.000 masing-masing pada tanggal 31 Desember 2022 dan 2021, dimana manajemen berpendapat bahwa nilai pertanggungan tersebut cukup untuk menutup kemungkinan kerugian atas resiko-resiko tersebut.Pada tanggal 31 Desember 2022, tingkat penyelesaian aset dalam pembangunan adalah sebagai berikut:Bangunan    55,4%     (Estimasi tahun penyelesaian 2023)Mesin           65,0%     (Estimasi tahun penyelesaian 2023)Pada tanggal 24 November 2022 dilakukan pematangan tanah pada pabrik di Mojoagung.</t>
  </si>
  <si>
    <t>Terdapat pembelian dari pihak berelasi yang melebihi 10% dari jumlah pembelian, dengan pembelian signifikan kepada PT Intisumber Hasil Sempurna (Catatan 35). Tidak terdapat pembelian dari pihak ketiga yang melebihi 10% dari jumlah pembelian.</t>
  </si>
  <si>
    <t>Hal audit utama adalah hal-hal yang, menurut pertimbanganprofesional kami, merupakan hal yang paling signifikan dalamaudit kami atas laporan keuangan konsolidasian periode kini.Hal-hal tersebut disampaikan dalam konteks audit kami ataslaporan keuangan konsolidasian secara keseluruhan, dandalam merumuskan opini kami atas laporan keuangankonsolidasian terkait, kami tidak menyatakan suatu opiniterpisah atas hal audit utama tersebut.Hal audit utama yang terindentifikasi dalam audit kamidiuraikan sebagai berikut:Ketepatan atas PSAK 73 Pengungkapan Liabilitas SewaLihat Catatan 2(h) – Ikhtisar Kebijakan Akuntansi Penting –Liabilitas Keuangan, 2(u) - Ikhtisar Kebijakan AkuntansiPenting – Sewa, Catatan 3 - Pertimbangan, Estimasi danAsumsi Akuntansi Penting – Menentukan Suatu PerjanjianMengandung Sewa, dan Catatan 20 – Liabilitas Sewa.Pada tanggal 31 Desember 2022, PT Jayamas Medica IndustriTbk dan Entitas Anaknya mencatat liabilitas sewa sebesarRp 40,1 miliar pada laporan posisi keuangan konsolidasian.Liabilitas sewa awalnya diukur pada nilai kini atas pembayaransewa yang belum dibayar pada tanggal permulaan,didiskontokan menggunakan suku bunga implisit dalam sewaatau, jika suku bunga tersebut tidak dapat ditentukan,digunakan suku bunga pinjaman inkremental PT JayamasMedica Industri Tbk dan Entitas Anaknya. Umumnya,Perusahaan menggunakan suku bunga pinjaman inkrementalsebagai suku bunga diskonto. Setelah tanggal dimulainya,jumlah liabilitas sewa ditingkatkan untuk mencerminkanpertambahan bunga dan dikurangi untuk pembayaran sewayang dilakukan.Liabilitas sewa diukur kembali jika ada modifikasi, perubahanjangka waktu sewa, perubahan pembayaran sewa, atauperubahan dalam penilaian opsi untuk membeli aset yangmendasarinya. Sewa jangka pendek dengan jangka waktukurang dari 12 bulan dan sewa yang aset pendasarnya bernilairendah, serta elemen-elemen sewa tersebut, sebagian atauseluruhnya tidak sesuai dengan prinsip-prinsip pengakuan yangditetapkan oleh PSAK 73 akan diperlakukan sebagai sewaoperasi. PT Jayamas Medica Industri Tbk dan Entitas Anaknyaakan mengakui pembayaran sewa tersebut secara garis lurusselama masa sewa dalam laporan laba rugi dan penghasilankomprehensif lain konsolidasian.Dikarenakan sejumlah pertimbangan signifikan yang perluditerapkan dan sejumlah estimasi yang dibuat dalammenentukan perhitungan sewa yang dapat mengakibatkansalah saji material pada liabilitas sewa, kami menganggapketepatan atas PSAK 73 pengungkapan liabilitas sewa sebagaihal audit utama.Bagaimana audit kami merespons Hal audit utamaDalam merespon hal audit utama yang teridentifikasi, kamitelah melakukan prosedur audit sebagai berikut: kami telah mengevaluasi desain dan implementasipengendalian utama PT Jayamas Medica Industri Tbk danEntitas Anaknya terkait dengan penerapan PSAK 73; kami menilai kesesuaian tingkat diskonto yang diterapkandalam menentukan liabilitas sewa; kami telah memverifikasi keakuratan data sewa yangmendasari dengan menyetujui sewa untuk kontrak asliatau informasi pendukung lainnya, dan memeriksaintegritas dan akurasi mekanis dari perhitungan PSAK 73untuk setiap sewa melalui perhitungan ulang penyesuaianPSAK 73 yang diharapkan; kami mempertimbangkan kelengkapannya denganmenyelidiki kontrak utama untuk menilai apakah kontraktersebut terdapat sewa berdasarkan PSAK 73; dan kami mengevaluasi kecukupan pengungkapan terkaitdalam laporan keuangan konsolidasian termasuk yangdibuat sehubungan dengan pertimbangan dan estimasi.Penurunan nilai piutang usahaLihat Catatan 2(g) – Ikhtisar Kebijakan Akuntansi Penting -Aset Keuangan, Catatan 3 - Pertimbangan, Estimasi danAsumsi Akuntansi Penting - Cadangan Kerugian Penurunan NilaiPiutang dan Catatan 6 – Piutang Usaha atas Laporan KeuanganKonsolidasianPada tanggal 31 Desember 2022 PT Jayamas MedicaIndustri Tbk dan Entitas Anaknya mencatat piutang usahasebesar Rp 187 miliar pada laporan posisi keuangankonsolidasian.Manajemen telah menetapkan tarif provisi untuk setiapkelompok piutang yang telah lewat jatuh tempo untukmengestimasi kerugian kredit ekspektasian penurunan nilaipiutang. Tarif ini mempertimbangkan historis profil umurpiutang dan riwayat penagihan dan pola default pelanggan dandisesuaikan dengan prakiraan kondisi ekonomi yang wajar,dapat didukung dan relevan, seperti tingkat pertumbuhanproduk domestik bruto, tingkat inflasi dan tingkatpengangguran.Estimasi manajemen atas tarif provisi adalah kompleks danmencakup pertimbangan manajemen atas penentuan periodepisah batas yang digunakan untuk mengamati penjualan danpenagihan yang akan mewakili profil penagihan piutang usahapada periode yang berakhir; dan atas pemilihan prakiraanrelevan yang sesuai dari kondisi ekonomi yang akanditerapkan.Karena ada area yang sangat membutuhkan pertimbangandengan estimasi penurunan nilai piutang, kami menganggapestimasi penurunan nilai piutang sebagai hal audit utama.Bagaimana audit kami merespons Hal audit utamaDalam menanggapi hal audit utama yang teridentifikasi, kamitelah melakukan prosedur audit sebagai berikut: kami telah menguji historis penagihan dan pola defaultpelanggan dengan melakukan kembali perhitunganmanajemen untuk mencocokkan transaksi penjualanhistoris dengan kesesuaian penagihan dari pelanggan danmembandingkannya dengan tingkat kerugian historispiutang usaha yang diberikan per kelompok umur yangdigunakan oleh manajemen. Selain itu, kami telahmencocokkan rincian penjualan dan penerimaan kas daripelanggan dengan dokumen pendukung mereka sebagaisampel; kami menguji pemilihan manajemen atas periode pisahbatas yang digunakan untuk mengobservasi penjualan danpenagihan yang akan mewakili profil penagihan piutangusaha pada periode yang berakhir. Selain itu, kamimelakukan analitik untuk menentukan apakah periode iniwajar; kami menilai prakiraan kondisi ekonomi yang digunakanoleh manajemen dengan menguatkan penjelasanmanajemen dan membandingkan input yang digunakan,seperti tingkat pertumbuhan produk domestik bruto,tingkat inflasi dan tingkat pengangguran, dengan sumberdata eksternal; dan kami memeriksa keakuratan umur piutang usaha padaakhir periode pelaporan dengan menyetujui skedul yangmendasarinya dan melakukan ulang umur piutang usahaberdasarkan sampel untuk memeriksa apakah inidikategorikan dengan benar dalam kelompok umurnya.Selain itu, kami telah mencocokkan rincian piutang usahadengan dokumen pendukungnya, seperti tanggal faktur,tanggal jatuh tempo dan nilai faktur, berdasarkan sampel.</t>
  </si>
  <si>
    <t>Pada 31 Desember 2022 dan 2021 jumlah harga perolehan aset tetap yang telah disusutkan penuh dan masih digunakan adalah sebesar Rp 30.520.882.021 dan Rp 30.248.354.053.Pada 31 Desember 2022 dan 2021 tidak terdapat asset tetap yang tidak dipakai sementara.Pada 31 Desember 2022 dan 2021 tidak terdapat asset tetap yang dihentikan dari penggunaan aktif dan tidak diklasifikasikan sebagai tersedia untuk dijual.Rincian penjualan aset tetap sebagai berikut:31 Des 2022Harga jual       350.000Harga Perolehan 4.241.364Akumulasi Penyusutan (3.933.149)Nilai Tercatat          308.215Keuntungan (Kerugian) penjualan aset tetap (catatan 31)    41.78531 Des 2021Harga jual       38.359.922Harga Perolehan 171.866.042Akumulasi Penyusutan (138.039.286)Nilai Tercatat          33.826.756Keuntungan (Kerugian) penjualan aset tetap (catatan 31)    4.533.166Sebagai bagian dari ketentuan transisi setelah penerapan PSAK 73 pada 1 Januari 2021, Perusahaan dan Entitas Anak mencatat transaksi jual dan sewa-balik dengan cara yang sama seperti sewa pembiayaan lainnya yang ada pada tanggal penerapan awal dan terus mengamortisasi setiap keuntungan penjualan selama sisa masa sewa. Rincian atas laba ditangguhkan atas transaksi jual dan sewa balik aset tetap sewa pembiayaan adalah sebagai berikut:31 Des 2022Saldo Awal               - Amortisasi jual dan sewa balik (catatan 31)      -Saldo akhir laba ditangguhkan Dikurangi: bagian yang jatuh tempo satu tahun    -Bagian Tidak Lancar    -31 Des 2021Saldo Awal               175.389.119Amortisasi jual dan sewa balik (catatan 31)      (175.389.119)Saldo akhir laba ditangguhkan Dikurangi: bagian yang jatuh tempo satu tahun    -Bagian Tidak Lancar    -Perusahaan:Perusahaan memiliki hak atas tanah dengan luas 21.000 m2 terletak di By Pass Krian Kilometer 28, Desa Sidomojo, Kecamatan Krian, Sidoarjo, bersertifikat Hak Guna Bangunan (HGB) No. 2 tanggal 13 Mei 1996 yang berlaku sampai dengan tahun 2026. Manajemen berpendapat bahwa masa manfaat hak atas tanah tersebut dapat diperbaharui/diperpanjang pada saat jatuh tempo.Perusahaan memiliki hak atas tanah dengan luas 58.636 m2 terletak di Kebonsari, Karangwinongan, Kec. Mojoagung, Kabupaten Jombang, Jawa Timur, sampai dengan laporan keuangan ini diterbitkan Hak Guna Bangunan (HGB) masih dalam proses.Pada 31 Desember 2022 dan 2021, tidak ada aset tetap Perusahaan dan Entitas Anak digunakan sebagai jaminan atas utang bank jangka pendek dan jangka panjang.Manajemen berkeyakinan bahwa tidak terdapat penurunan nilai aset tetap untuk tahun 31 Desember 2022 dan 2021Aset tetap, kecuali hak atas tanah, telah diasuransikan kepada PT Asuransi Multi Artha Guna Tbk, MNC Insurance, PT China Taiping Insurance Indonesia, PT Asuransi Bina Dana Arta Tbk, PT Great Eastern General Insurance Indonesia, PT Asuransi Maximus Graha Persada Tbk, PT Asuransi Sahabat Artha Proteksi, PT Asuransi Chubb Syariah Indonesia, PT Asuransi Raksa Pratikara, PT Asuransi Kresna Mitra Tbk, Maximus Insurance, PT Chubb General Insurance Indonesia, terhadap kerugian kebakaran dan risiko lain berdasarkan suatu paket polis dengan nilai pertanggungan sebesar Rp 399.768.740.000 dan Rp 207.928.240.000 masing-masing pada tanggal 31 Desember 2022 dan 2021, dimana manajemen berpendapat bahwa nilai pertanggungan tersebut cukup untuk menutup kemungkinan kerugian atas resiko-resiko tersebut.Pada tanggal 31 Desember 2022, tingkat penyelesaian aset dalam pembangunan adalah sebagai berikut:Bangunan    51,4%     (Estimasi tahun penyelesaian 2023)Mesin           65,0%     (Estimasi tahun penyelesaian 2023)Pada tanggal 24 November 2022 dilakukan pematangan tanah pada pabrik di Mojoagung.</t>
  </si>
  <si>
    <t>20 Maret 2023</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</si>
  <si>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
Hal audit utama yang terindentifikasi dalam audit kami
diuraikan sebagai berikut:
Ketepatan atas PSAK 73 Pengungkapan Liabilitas Sewa
Lihat Catatan 2(h) – Ikhtisar Kebijakan Akuntansi Penting –
Liabilitas Keuangan, 2(u) - Ikhtisar Kebijakan Akuntansi
Penting – Sewa, Catatan 3 - Pertimbangan, Estimasi dan
Asumsi Akuntansi Penting – Menentukan Suatu Perjanjian
Mengandung Sewa, dan Catatan 20 – Liabilitas Sewa.
Pada tanggal 31 Desember 2022, PT Jayamas Medica Industri
Tbk dan Entitas Anaknya mencatat liabilitas sewa sebesar
Rp 40,1 miliar pada laporan posisi keuangan konsolidasian.
Liabilitas sewa awalnya diukur pada nilai kini atas pembayaran
sewa yang belum dibayar pada tanggal permulaan,
didiskontokan menggunakan suku bunga implisit dalam sewa
atau, jika suku bunga tersebut tidak dapat ditentukan,
digunakan suku bunga pinjaman inkremental PT Jayamas
Medica Industri Tbk dan Entitas Anaknya. Umumnya,
Perusahaan menggunakan suku bunga pinjaman inkremental
sebagai suku bunga diskonto. Setelah tanggal dimulainya,
jumlah liabilitas sewa ditingkatkan untuk mencerminkan
pertambahan bunga dan dikurangi untuk pembayaran sewa
yang dilakukan.
Liabilitas sewa diukur kembali jika ada modifikasi, perubahan
jangka waktu sewa, perubahan pembayaran sewa, atau
perubahan dalam penilaian opsi untuk membeli aset yang
mendasarinya. Sewa jangka pendek dengan jangka waktu
kurang dari 12 bulan dan sewa yang aset pendasarnya bernilai
rendah, serta elemen-elemen sewa tersebut, sebagian atau
seluruhnya tidak sesuai dengan prinsip-prinsip pengakuan yang
ditetapkan oleh PSAK 73 akan diperlakukan sebagai sewa
operasi. PT Jayamas Medica Industri Tbk dan Entitas Anaknya
akan mengakui pembayaran sewa tersebut secara garis lurus
selama masa sewa dalam laporan laba rugi dan penghasilan
komprehensif lain konsolidasian.
Dikarenakan sejumlah pertimbangan signifikan yang perlu
diterapkan dan sejumlah estimasi yang dibuat dalam
menentukan perhitungan sewa yang dapat mengakibatkan
salah saji material pada liabilitas sewa, kami menganggap
ketepatan atas PSAK 73 pengungkapan liabilitas sewa sebagai
hal audit utama.
Bagaimana audit kami merespons Hal audit utama
Dalam merespon hal audit utama yang teridentifikasi, kami
telah melakukan prosedur audit sebagai berikut:
? kami telah mengevaluasi desain dan implementasi
pengendalian utama PT Jayamas Medica Industri Tbk dan
Entitas Anaknya terkait dengan penerapan PSAK 73;
? kami menilai kesesuaian tingkat diskonto yang diterapkan
dalam menentukan liabilitas sewa;
? kami telah memverifikasi keakuratan data sewa yang
mendasari dengan menyetujui sewa untuk kontrak asli
atau informasi pendukung lainnya, dan memeriksa
integritas dan akurasi mekanis dari perhitungan PSAK 73
untuk setiap sewa melalui perhitungan ulang penyesuaian
PSAK 73 yang diharapkan;
? kami mempertimbangkan kelengkapannya dengan
menyelidiki kontrak utama untuk menilai apakah kontrak
tersebut terdapat sewa berdasarkan PSAK 73; dan
? kami mengevaluasi kecukupan pengungkapan terkait
dalam laporan keuangan konsolidasian termasuk yang
dibuat sehubungan dengan pertimbangan dan estimasi.
Penurunan nilai piutang usaha
Lihat Catatan 2(g) – Ikhtisar Kebijakan Akuntansi Penting -
Aset Keuangan, Catatan 3 - Pertimbangan, Estimasi dan
Asumsi Akuntansi Penting - Cadangan Kerugian Penurunan Nilai
Piutang dan Catatan 6 – Piutang Usaha atas Laporan Keuangan
Konsolidasian
Pada tanggal 31 Desember 2022 PT Jayamas Medica
Industri Tbk dan Entitas Anaknya mencatat piutang usaha
sebesar Rp 187 miliar pada laporan posisi keuangan
konsolidasian.
Manajemen telah menetapkan tarif provisi untuk setiap
kelompok piutang yang telah lewat jatuh tempo untuk
mengestimasi kerugian kredit ekspektasian penurunan nilai
piutang. Tarif ini mempertimbangkan historis profil umur
piutang dan riwayat penagihan dan pola default pelanggan dan
disesuaikan dengan prakiraan kondisi ekonomi yang wajar,
dapat didukung dan relevan, seperti tingkat pertumbuhan
produk domestik bruto, tingkat inflasi dan tingkat
pengangguran.
Estimasi manajemen atas tarif provisi adalah kompleks dan
mencakup pertimbangan manajemen atas penentuan periode
pisah batas yang digunakan untuk mengamati penjualan dan
penagihan yang akan mewakili profil penagihan piutang usaha
pada periode yang berakhir; dan atas pemilihan prakiraan
relevan yang sesuai dari kondisi ekonomi yang akan
diterapkan.
Karena ada area yang sangat membutuhkan pertimbangan
dengan estimasi penurunan nilai piutang, kami menganggap
estimasi penurunan nilai piutang sebagai hal audit utama.
Bagaimana audit kami merespons Hal audit utama
Dalam menanggapi hal audit utama yang teridentifikasi, kami
telah melakukan prosedur audit sebagai berikut:
? kami telah menguji historis penagihan dan pola default
pelanggan dengan melakukan kembali perhitungan
manajemen untuk mencocokkan transaksi penjualan
historis dengan kesesuaian penagihan dari pelanggan dan
membandingkannya dengan tingkat kerugian historis
piutang usaha yang diberikan per kelompok umur yang
digunakan oleh manajemen. Selain itu, kami telah
mencocokkan rincian penjualan dan penerimaan kas dari
pelanggan dengan dokumen pendukung mereka sebagai
sampel;
? kami menguji pemilihan manajemen atas periode pisah
batas yang digunakan untuk mengobservasi penjualan dan
penagihan yang akan mewakili profil penagihan piutang
usaha pada periode yang berakhir. Selain itu, kami
melakukan analitik untuk menentukan apakah periode ini
wajar;
? kami menilai prakiraan kondisi ekonomi yang digunakan
oleh manajemen dengan menguatkan penjelasan
manajemen dan membandingkan input yang digunakan,
seperti tingkat pertumbuhan produk domestik bruto,
tingkat inflasi dan tingkat pengangguran, dengan sumber
data eksternal; dan
? kami memeriksa keakuratan umur piutang usaha pada
akhir periode pelaporan dengan menyetujui skedul yang
mendasarinya dan melakukan ulang umur piutang usaha
berdasarkan sampel untuk memeriksa apakah ini
dikategorikan dengan benar dalam kelompok umurnya.
Selain itu, kami telah mencocokkan rincian piutang usaha
dengan dokumen pendukungnya, seperti tanggal faktur,
tanggal jatuh tempo dan nilai faktur, berdasarkan sampel.</t>
  </si>
  <si>
    <t>1`2a0@1*2#924)-%30b+1|a-0`0615*;#32a)0%222+23-7`1!721*-#a32)13;8+2|50e`2611*-703)1%c-3+0|e18`;327*0823)1%8-7+1e2`-!3*1#;)20+2|1`-1*2-)3%1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</si>
</sst>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46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8784</v>
      </c>
      <c r="C11" s="25" t="s">
        <v>125</v>
      </c>
    </row>
    <row r="12" spans="1:3" ht="15.75" thickBot="1">
      <c r="A12" s="24" t="s">
        <v>126</v>
      </c>
      <c r="B12" s="1985" t="s">
        <v>8761</v>
      </c>
      <c r="C12" s="25" t="s">
        <v>127</v>
      </c>
    </row>
    <row r="13" spans="1:3" ht="15.75" thickBot="1">
      <c r="A13" s="24" t="s">
        <v>128</v>
      </c>
      <c r="B13" s="26" t="s">
        <v>8714</v>
      </c>
      <c r="C13" s="25" t="s">
        <v>129</v>
      </c>
    </row>
    <row r="14" spans="1:3" ht="15.75" thickBot="1">
      <c r="A14" s="24" t="s">
        <v>130</v>
      </c>
      <c r="B14" s="26" t="s">
        <v>8629</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8535</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8831</v>
      </c>
      <c r="C26" s="25" t="s">
        <v>155</v>
      </c>
    </row>
    <row r="27" spans="1:3" ht="15.75" thickBot="1">
      <c r="A27" s="24" t="s">
        <v>156</v>
      </c>
      <c r="B27" s="1989" t="s">
        <v>8807</v>
      </c>
      <c r="C27" s="25" t="s">
        <v>157</v>
      </c>
    </row>
    <row r="28" spans="1:3" ht="15.75" thickBot="1">
      <c r="A28" s="24" t="s">
        <v>158</v>
      </c>
      <c r="B28" s="76" t="s">
        <v>8512</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8934</v>
      </c>
      <c r="C36" s="25" t="s">
        <v>175</v>
      </c>
    </row>
    <row r="37" spans="1:3" ht="15.75" thickBot="1">
      <c r="A37" s="24" t="s">
        <v>176</v>
      </c>
      <c r="B37" s="26" t="s">
        <v>8933</v>
      </c>
      <c r="C37" s="25" t="s">
        <v>177</v>
      </c>
    </row>
    <row r="38" spans="1:3" ht="15.75" thickBot="1">
      <c r="A38" s="24" t="s">
        <v>178</v>
      </c>
      <c r="B38" s="26" t="s">
        <v>8825</v>
      </c>
      <c r="C38" s="25" t="s">
        <v>179</v>
      </c>
    </row>
    <row r="39" spans="1:3" ht="15.75" thickBot="1">
      <c r="A39" s="24" t="s">
        <v>180</v>
      </c>
      <c r="B39" s="26" t="s">
        <v>8927</v>
      </c>
      <c r="C39" s="25" t="s">
        <v>181</v>
      </c>
    </row>
    <row r="40" spans="1:3" ht="15.75" thickBot="1">
      <c r="A40" s="24" t="s">
        <v>182</v>
      </c>
      <c r="B40" s="26" t="n">
        <v>1.0</v>
      </c>
      <c r="C40" s="25" t="s">
        <v>183</v>
      </c>
    </row>
    <row r="41" spans="1:3" ht="15.75" thickBot="1">
      <c r="A41" s="24" t="s">
        <v>184</v>
      </c>
      <c r="B41" s="26" t="s">
        <v>8825</v>
      </c>
      <c r="C41" s="25" t="s">
        <v>185</v>
      </c>
    </row>
    <row r="42" spans="1:3" ht="15.75" thickBot="1">
      <c r="A42" s="24" t="s">
        <v>186</v>
      </c>
      <c r="B42" s="26" t="s">
        <v>8927</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8.3054885677E11</v>
      </c>
      <c r="C7" s="77" t="n">
        <v>7.32840587505E11</v>
      </c>
      <c r="D7" s="34" t="s">
        <v>201</v>
      </c>
    </row>
    <row r="8" spans="1:4" ht="15.75" thickBot="1">
      <c r="A8" s="33" t="s">
        <v>202</v>
      </c>
      <c r="B8" s="77"/>
      <c r="C8" s="77"/>
      <c r="D8" s="34" t="s">
        <v>203</v>
      </c>
    </row>
    <row r="9" spans="1:4" ht="15.75" thickBot="1">
      <c r="A9" s="33" t="s">
        <v>204</v>
      </c>
      <c r="B9" s="77" t="n">
        <v>5.0E11</v>
      </c>
      <c r="C9" s="77" t="n">
        <v>1.05E11</v>
      </c>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1.85635128119E11</v>
      </c>
      <c r="C18" s="77" t="n">
        <v>1.78657653343E11</v>
      </c>
      <c r="D18" s="38" t="s">
        <v>223</v>
      </c>
    </row>
    <row r="19" spans="1:4" ht="15.75" thickBot="1">
      <c r="A19" s="37" t="s">
        <v>224</v>
      </c>
      <c r="B19" s="77" t="n">
        <v>1.4102096E9</v>
      </c>
      <c r="C19" s="77" t="n">
        <v>3.180407674E9</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3.60607904E8</v>
      </c>
      <c r="C36" s="77" t="n">
        <v>9.13325971E8</v>
      </c>
      <c r="D36" s="38" t="s">
        <v>259</v>
      </c>
    </row>
    <row r="37" spans="1:4" ht="15.75" thickBot="1">
      <c r="A37" s="37" t="s">
        <v>260</v>
      </c>
      <c r="B37" s="77" t="n">
        <v>7500000.0</v>
      </c>
      <c r="C37" s="77" t="n">
        <v>1.252741951E9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5.2191599844E11</v>
      </c>
      <c r="C41" s="77" t="n">
        <v>4.1118637988E11</v>
      </c>
      <c r="D41" s="38" t="s">
        <v>263</v>
      </c>
    </row>
    <row r="42" spans="1:4" ht="15.75" thickBot="1">
      <c r="A42" s="33" t="s">
        <v>268</v>
      </c>
      <c r="B42" s="77"/>
      <c r="C42" s="77"/>
      <c r="D42" s="34" t="s">
        <v>269</v>
      </c>
    </row>
    <row r="43" spans="1:4" ht="15.75" thickBot="1">
      <c r="A43" s="33" t="s">
        <v>270</v>
      </c>
      <c r="B43" s="77" t="n">
        <v>1.250978555E9</v>
      </c>
      <c r="C43" s="77" t="n">
        <v>1.138709761E9</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3.8588703386E10</v>
      </c>
      <c r="C48" s="77" t="n">
        <v>3.2954454426E10</v>
      </c>
      <c r="D48" s="38" t="s">
        <v>281</v>
      </c>
    </row>
    <row r="49" spans="1:4" ht="15.75" thickBot="1">
      <c r="A49" s="33" t="s">
        <v>282</v>
      </c>
      <c r="B49" s="77" t="n">
        <v>9.0839276447E10</v>
      </c>
      <c r="C49" s="77" t="n">
        <v>2.3213037218E10</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2.5191297E8</v>
      </c>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2.170809172191E12</v>
      </c>
      <c r="C57" s="81" t="n">
        <v>1.490337297729E12</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t="n">
        <v>2.448241E10</v>
      </c>
      <c r="C70" s="77" t="n">
        <v>5000000.0</v>
      </c>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t="n">
        <v>3.9160914268E10</v>
      </c>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4.805570682E9</v>
      </c>
      <c r="C87" s="77" t="n">
        <v>9.570469679E9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2.16137506979E11</v>
      </c>
      <c r="C104" s="77" t="n">
        <v>1.96911676131E11</v>
      </c>
      <c r="D104" s="34" t="s">
        <v>392</v>
      </c>
    </row>
    <row r="105" spans="1:4" ht="15.75" thickBot="1">
      <c r="A105" s="33" t="s">
        <v>393</v>
      </c>
      <c r="B105" s="77" t="n">
        <v>5.1373072041E10</v>
      </c>
      <c r="C105" s="77" t="n">
        <v>2.8895548808E10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t="n">
        <v>5.39234377E8</v>
      </c>
      <c r="C123" s="77" t="n">
        <v>6.68779496E8</v>
      </c>
      <c r="D123" s="34" t="s">
        <v>429</v>
      </c>
    </row>
    <row r="124" spans="1:4" ht="15.75" thickBot="1">
      <c r="A124" s="33" t="s">
        <v>430</v>
      </c>
      <c r="B124" s="77"/>
      <c r="C124" s="77"/>
      <c r="D124" s="34" t="s">
        <v>431</v>
      </c>
    </row>
    <row r="125" spans="1:4" ht="15.75" thickBot="1">
      <c r="A125" s="33" t="s">
        <v>432</v>
      </c>
      <c r="B125" s="77" t="n">
        <v>1.1E7</v>
      </c>
      <c r="C125" s="77" t="n">
        <v>1.1E7</v>
      </c>
      <c r="D125" s="34" t="s">
        <v>433</v>
      </c>
    </row>
    <row r="126" spans="1:4" ht="15.75" thickBot="1">
      <c r="A126" s="35" t="s">
        <v>434</v>
      </c>
      <c r="B126" s="82" t="n">
        <v>3.36509708347E11</v>
      </c>
      <c r="C126" s="83" t="n">
        <v>2.36062474114E11</v>
      </c>
      <c r="D126" s="36" t="s">
        <v>435</v>
      </c>
    </row>
    <row r="127" spans="1:4" ht="15.75" thickBot="1">
      <c r="A127" s="31" t="s">
        <v>436</v>
      </c>
      <c r="B127" s="84" t="n">
        <v>2.507318880538E12</v>
      </c>
      <c r="C127" s="85" t="n">
        <v>1.726399771843E12</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7.7908746197E10</v>
      </c>
      <c r="C134" s="77" t="n">
        <v>5.9002921114E10</v>
      </c>
      <c r="D134" s="42" t="s">
        <v>451</v>
      </c>
    </row>
    <row r="135" spans="1:4" ht="15.75" thickBot="1">
      <c r="A135" s="41" t="s">
        <v>452</v>
      </c>
      <c r="B135" s="77" t="n">
        <v>1.13073314236E11</v>
      </c>
      <c r="C135" s="77" t="n">
        <v>1.17844493924E11</v>
      </c>
      <c r="D135" s="42" t="s">
        <v>453</v>
      </c>
    </row>
    <row r="136" spans="1:4" ht="15.75" thickBot="1">
      <c r="A136" s="39" t="s">
        <v>454</v>
      </c>
      <c r="B136" s="29"/>
      <c r="C136" s="29"/>
      <c r="D136" s="40" t="s">
        <v>455</v>
      </c>
    </row>
    <row r="137" spans="1:4" ht="15.75" thickBot="1">
      <c r="A137" s="41" t="s">
        <v>456</v>
      </c>
      <c r="B137" s="77" t="n">
        <v>1.438501807E9</v>
      </c>
      <c r="C137" s="77" t="n">
        <v>2.758637864E9</v>
      </c>
      <c r="D137" s="42" t="s">
        <v>457</v>
      </c>
    </row>
    <row r="138" spans="1:4" ht="15.75" thickBot="1">
      <c r="A138" s="41" t="s">
        <v>458</v>
      </c>
      <c r="B138" s="77" t="n">
        <v>2.83291E7</v>
      </c>
      <c r="C138" s="77" t="n">
        <v>6.034658E7</v>
      </c>
      <c r="D138" s="42" t="s">
        <v>459</v>
      </c>
    </row>
    <row r="139" spans="1:4" ht="15.75" thickBot="1">
      <c r="A139" s="39" t="s">
        <v>460</v>
      </c>
      <c r="B139" s="29"/>
      <c r="C139" s="29"/>
      <c r="D139" s="40" t="s">
        <v>461</v>
      </c>
    </row>
    <row r="140" spans="1:4" ht="15.75" thickBot="1">
      <c r="A140" s="41" t="s">
        <v>462</v>
      </c>
      <c r="B140" s="77" t="n">
        <v>1.747399143E9</v>
      </c>
      <c r="C140" s="77" t="n">
        <v>3.122167876E9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3.265310399E9</v>
      </c>
      <c r="C144" s="77" t="n">
        <v>3.890401694E9</v>
      </c>
      <c r="D144" s="38" t="s">
        <v>471</v>
      </c>
    </row>
    <row r="145" spans="1:4" ht="15.75" thickBot="1">
      <c r="A145" s="37" t="s">
        <v>472</v>
      </c>
      <c r="B145" s="77"/>
      <c r="C145" s="77"/>
      <c r="D145" s="38" t="s">
        <v>473</v>
      </c>
    </row>
    <row r="146" spans="1:4" ht="15.75" thickBot="1">
      <c r="A146" s="37" t="s">
        <v>474</v>
      </c>
      <c r="B146" s="77" t="n">
        <v>1.2240057458E10</v>
      </c>
      <c r="C146" s="77" t="n">
        <v>7.0988480832E10</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2.124465079E10</v>
      </c>
      <c r="C183" s="77" t="n">
        <v>1.5128482599E10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2.3094630913E11</v>
      </c>
      <c r="C197" s="87" t="n">
        <v>2.72795932483E11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1.8891218407E10</v>
      </c>
      <c r="C215" s="77" t="n">
        <v>1.2126481029E10</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t="n">
        <v>1.59562027625E11</v>
      </c>
      <c r="C219" s="77" t="n">
        <v>1.5941038957E11</v>
      </c>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2.8498858136E10</v>
      </c>
      <c r="C241" s="77" t="n">
        <v>3.6624641716E10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2.06952104168E11</v>
      </c>
      <c r="C245" s="89" t="n">
        <v>2.08161512315E11</v>
      </c>
      <c r="D245" s="40" t="s">
        <v>673</v>
      </c>
    </row>
    <row r="246" spans="1:4" ht="15.75" thickBot="1">
      <c r="A246" s="35" t="s">
        <v>674</v>
      </c>
      <c r="B246" s="90" t="n">
        <v>4.37898413298E11</v>
      </c>
      <c r="C246" s="91" t="n">
        <v>4.80957444798E11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6.7647125E11</v>
      </c>
      <c r="C249" s="77" t="n">
        <v>5.75E11</v>
      </c>
      <c r="D249" s="38" t="s">
        <v>681</v>
      </c>
    </row>
    <row r="250" spans="1:4" ht="15.75" thickBot="1">
      <c r="A250" s="37" t="s">
        <v>682</v>
      </c>
      <c r="B250" s="77"/>
      <c r="C250" s="77"/>
      <c r="D250" s="38" t="s">
        <v>683</v>
      </c>
    </row>
    <row r="251" spans="1:4" ht="15.75" thickBot="1">
      <c r="A251" s="37" t="s">
        <v>684</v>
      </c>
      <c r="B251" s="77" t="n">
        <v>2.231882692E11</v>
      </c>
      <c r="C251" s="77" t="n">
        <v>-4.55919264456E11</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t="n">
        <v>-1.6983483788E10</v>
      </c>
      <c r="C261" s="77" t="n">
        <v>-2.0588304987E10</v>
      </c>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1.2E11</v>
      </c>
      <c r="C266" s="77"/>
      <c r="D266" s="42" t="s">
        <v>715</v>
      </c>
    </row>
    <row r="267" spans="1:4" ht="15.75" thickBot="1">
      <c r="A267" s="41" t="s">
        <v>716</v>
      </c>
      <c r="B267" s="77" t="n">
        <v>1.041691631469E12</v>
      </c>
      <c r="C267" s="77" t="n">
        <v>1.125909702335E12</v>
      </c>
      <c r="D267" s="42" t="s">
        <v>717</v>
      </c>
    </row>
    <row r="268" spans="1:4" ht="26.25" thickBot="1">
      <c r="A268" s="39" t="s">
        <v>718</v>
      </c>
      <c r="B268" s="92" t="n">
        <v>2.044367666881E12</v>
      </c>
      <c r="C268" s="93" t="n">
        <v>1.224402132892E12</v>
      </c>
      <c r="D268" s="40" t="s">
        <v>719</v>
      </c>
    </row>
    <row r="269" spans="1:4" ht="15.75" thickBot="1">
      <c r="A269" s="33" t="s">
        <v>720</v>
      </c>
      <c r="B269" s="77"/>
      <c r="C269" s="77"/>
      <c r="D269" s="34" t="s">
        <v>721</v>
      </c>
    </row>
    <row r="270" spans="1:4" ht="15.75" thickBot="1">
      <c r="A270" s="33" t="s">
        <v>722</v>
      </c>
      <c r="B270" s="77" t="n">
        <v>2.5052800359E10</v>
      </c>
      <c r="C270" s="77" t="n">
        <v>2.1040194153E10</v>
      </c>
      <c r="D270" s="34" t="s">
        <v>723</v>
      </c>
    </row>
    <row r="271" spans="1:4" ht="15.75" thickBot="1">
      <c r="A271" s="35" t="s">
        <v>724</v>
      </c>
      <c r="B271" s="94" t="n">
        <v>2.06942046724E12</v>
      </c>
      <c r="C271" s="95" t="n">
        <v>1.245442327045E12</v>
      </c>
      <c r="D271" s="36" t="s">
        <v>725</v>
      </c>
    </row>
    <row r="272" spans="1:4" ht="15.75" thickBot="1">
      <c r="A272" s="31" t="s">
        <v>726</v>
      </c>
      <c r="B272" s="96" t="n">
        <v>2.507318880538E12</v>
      </c>
      <c r="C272" s="97" t="n">
        <v>1.726399771843E12</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1.739054461606E12</v>
      </c>
      <c r="C5" s="77" t="n">
        <v>2.226573432351E12</v>
      </c>
      <c r="D5" s="25" t="s">
        <v>734</v>
      </c>
    </row>
    <row r="6" spans="1:4" ht="15.75" thickBot="1">
      <c r="A6" s="24" t="s">
        <v>735</v>
      </c>
      <c r="B6" s="79" t="n">
        <v>1.18656209539E12</v>
      </c>
      <c r="C6" s="79" t="n">
        <v>1.322279363494E12</v>
      </c>
      <c r="D6" s="25" t="s">
        <v>736</v>
      </c>
    </row>
    <row r="7" spans="1:4" ht="15.75" thickBot="1">
      <c r="A7" s="28" t="s">
        <v>737</v>
      </c>
      <c r="B7" s="98" t="n">
        <v>5.52492366216E11</v>
      </c>
      <c r="C7" s="99" t="n">
        <v>9.04294068857E11</v>
      </c>
      <c r="D7" s="30" t="s">
        <v>738</v>
      </c>
    </row>
    <row r="8" spans="1:4" ht="15.75" thickBot="1">
      <c r="A8" s="24" t="s">
        <v>739</v>
      </c>
      <c r="B8" s="79" t="n">
        <v>7.7272162482E10</v>
      </c>
      <c r="C8" s="79" t="n">
        <v>7.2319098958E10</v>
      </c>
      <c r="D8" s="25" t="s">
        <v>740</v>
      </c>
    </row>
    <row r="9" spans="1:4" ht="15.75" thickBot="1">
      <c r="A9" s="24" t="s">
        <v>741</v>
      </c>
      <c r="B9" s="79" t="n">
        <v>1.1065422823E11</v>
      </c>
      <c r="C9" s="79" t="n">
        <v>9.5923511836E10</v>
      </c>
      <c r="D9" s="25" t="s">
        <v>742</v>
      </c>
    </row>
    <row r="10" spans="1:4" ht="15.75" thickBot="1">
      <c r="A10" s="24" t="s">
        <v>743</v>
      </c>
      <c r="B10" s="77" t="n">
        <v>1.4370935577E10</v>
      </c>
      <c r="C10" s="77" t="n">
        <v>1.6908930125E10</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2.087168295E10</v>
      </c>
      <c r="C14" s="79" t="n">
        <v>2.2169112898E10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1.4043438487E10</v>
      </c>
      <c r="C22" s="77" t="n">
        <v>-1.590901529E9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3.72108666618E11</v>
      </c>
      <c r="C25" s="101" t="n">
        <v>7.29200373761E11</v>
      </c>
      <c r="D25" s="30" t="s">
        <v>774</v>
      </c>
    </row>
    <row r="26" spans="1:4" ht="15.75" thickBot="1">
      <c r="A26" s="24" t="s">
        <v>775</v>
      </c>
      <c r="B26" s="77" t="n">
        <v>-8.1601838559E10</v>
      </c>
      <c r="C26" s="77" t="n">
        <v>-1.58821006022E11</v>
      </c>
      <c r="D26" s="25" t="s">
        <v>776</v>
      </c>
    </row>
    <row r="27" spans="1:4" ht="15.75" thickBot="1">
      <c r="A27" s="28" t="s">
        <v>777</v>
      </c>
      <c r="B27" s="102" t="n">
        <v>2.90506828059E11</v>
      </c>
      <c r="C27" s="103" t="n">
        <v>5.70379367739E11</v>
      </c>
      <c r="D27" s="30" t="s">
        <v>778</v>
      </c>
    </row>
    <row r="28" spans="1:4" ht="15.75" thickBot="1">
      <c r="A28" s="24" t="s">
        <v>779</v>
      </c>
      <c r="B28" s="77"/>
      <c r="C28" s="77"/>
      <c r="D28" s="25" t="s">
        <v>780</v>
      </c>
    </row>
    <row r="29" spans="1:4" ht="15.75" thickBot="1">
      <c r="A29" s="28" t="s">
        <v>781</v>
      </c>
      <c r="B29" s="104" t="n">
        <v>2.90506828059E11</v>
      </c>
      <c r="C29" s="105" t="n">
        <v>5.70379367739E11</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3.64252848E9</v>
      </c>
      <c r="C33" s="77" t="n">
        <v>-1.7295571382E10</v>
      </c>
      <c r="D33" s="34" t="s">
        <v>790</v>
      </c>
    </row>
    <row r="34" spans="1:4" ht="27" thickBot="1">
      <c r="A34" s="33" t="s">
        <v>791</v>
      </c>
      <c r="B34" s="77"/>
      <c r="C34" s="77"/>
      <c r="D34" s="34" t="s">
        <v>792</v>
      </c>
    </row>
    <row r="35" spans="1:4" ht="27" thickBot="1">
      <c r="A35" s="35" t="s">
        <v>793</v>
      </c>
      <c r="B35" s="106" t="n">
        <v>3.64252848E9</v>
      </c>
      <c r="C35" s="107" t="n">
        <v>-1.7295571382E10</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3.64252848E9</v>
      </c>
      <c r="C50" s="111" t="n">
        <v>-1.7295571382E10</v>
      </c>
      <c r="D50" s="32" t="s">
        <v>824</v>
      </c>
    </row>
    <row r="51" spans="1:4" ht="15.75" thickBot="1">
      <c r="A51" s="28" t="s">
        <v>825</v>
      </c>
      <c r="B51" s="112" t="n">
        <v>2.94149356539E11</v>
      </c>
      <c r="C51" s="113" t="n">
        <v>5.53083796357E11</v>
      </c>
      <c r="D51" s="30" t="s">
        <v>826</v>
      </c>
    </row>
    <row r="52" spans="1:4" ht="15.75" thickBot="1">
      <c r="A52" s="28" t="s">
        <v>827</v>
      </c>
      <c r="B52" s="29"/>
      <c r="C52" s="29"/>
      <c r="D52" s="30" t="s">
        <v>828</v>
      </c>
    </row>
    <row r="53" spans="1:4" ht="15.75" thickBot="1">
      <c r="A53" s="43" t="s">
        <v>829</v>
      </c>
      <c r="B53" s="77" t="n">
        <v>2.85781929134E11</v>
      </c>
      <c r="C53" s="77" t="n">
        <v>5.62692455129E11</v>
      </c>
      <c r="D53" s="44" t="s">
        <v>830</v>
      </c>
    </row>
    <row r="54" spans="1:4" ht="15.75" thickBot="1">
      <c r="A54" s="43" t="s">
        <v>831</v>
      </c>
      <c r="B54" s="77" t="n">
        <v>4.724898925E9</v>
      </c>
      <c r="C54" s="77" t="n">
        <v>7.68691261E9</v>
      </c>
      <c r="D54" s="44" t="s">
        <v>832</v>
      </c>
    </row>
    <row r="55" spans="1:4" ht="15.75" thickBot="1">
      <c r="A55" s="28" t="s">
        <v>833</v>
      </c>
      <c r="B55" s="29"/>
      <c r="C55" s="29"/>
      <c r="D55" s="30" t="s">
        <v>834</v>
      </c>
    </row>
    <row r="56" spans="1:4" ht="15.75" thickBot="1">
      <c r="A56" s="43" t="s">
        <v>835</v>
      </c>
      <c r="B56" s="77" t="n">
        <v>2.89386750333E11</v>
      </c>
      <c r="C56" s="77" t="n">
        <v>5.45600496474E11</v>
      </c>
      <c r="D56" s="44" t="s">
        <v>836</v>
      </c>
    </row>
    <row r="57" spans="1:4" ht="26.25" thickBot="1">
      <c r="A57" s="43" t="s">
        <v>837</v>
      </c>
      <c r="B57" s="77" t="n">
        <v>4.762606206E9</v>
      </c>
      <c r="C57" s="77" t="n">
        <v>7.483299883E9</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10.5615</v>
      </c>
      <c r="C60" s="78" t="n">
        <v>20.7951</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5.75E11</v>
      </c>
      <c r="C9" s="77"/>
      <c r="D9" s="77" t="n">
        <v>-4.55919264456E11</v>
      </c>
      <c r="E9" s="77"/>
      <c r="F9" s="77"/>
      <c r="G9" s="77"/>
      <c r="H9" s="77"/>
      <c r="I9" s="77"/>
      <c r="J9" s="77"/>
      <c r="K9" s="77"/>
      <c r="L9" s="77"/>
      <c r="M9" s="77"/>
      <c r="N9" s="77"/>
      <c r="O9" s="77" t="n">
        <v>-2.0588304987E10</v>
      </c>
      <c r="P9" s="77"/>
      <c r="Q9" s="77"/>
      <c r="R9" s="77"/>
      <c r="S9" s="77"/>
      <c r="T9" s="77"/>
      <c r="U9" s="77"/>
      <c r="V9" s="77"/>
      <c r="W9" s="77" t="n">
        <v>1.125909702335E12</v>
      </c>
      <c r="X9" s="114" t="n">
        <v>1.224402132892E12</v>
      </c>
      <c r="Y9" s="77"/>
      <c r="Z9" s="77" t="n">
        <v>2.1040194153E10</v>
      </c>
      <c r="AA9" s="115" t="n">
        <v>1.245442327045E12</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5.75E11</v>
      </c>
      <c r="C15" s="125"/>
      <c r="D15" s="126" t="n">
        <v>-4.55919264456E11</v>
      </c>
      <c r="E15" s="127"/>
      <c r="F15" s="128"/>
      <c r="G15" s="129"/>
      <c r="H15" s="130"/>
      <c r="I15" s="131"/>
      <c r="J15" s="132"/>
      <c r="K15" s="133"/>
      <c r="L15" s="134"/>
      <c r="M15" s="135"/>
      <c r="N15" s="136"/>
      <c r="O15" s="137" t="n">
        <v>-2.0588304987E10</v>
      </c>
      <c r="P15" s="138"/>
      <c r="Q15" s="139"/>
      <c r="R15" s="140"/>
      <c r="S15" s="141"/>
      <c r="T15" s="142"/>
      <c r="U15" s="143"/>
      <c r="V15" s="144"/>
      <c r="W15" s="145" t="n">
        <v>1.125909702335E12</v>
      </c>
      <c r="X15" s="146" t="n">
        <v>1.224402132892E12</v>
      </c>
      <c r="Y15" s="147"/>
      <c r="Z15" s="148" t="n">
        <v>2.1040194153E10</v>
      </c>
      <c r="AA15" s="149" t="n">
        <v>1.245442327045E12</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2.85781929134E11</v>
      </c>
      <c r="X16" s="150" t="n">
        <v>2.85781929134E11</v>
      </c>
      <c r="Y16" s="77"/>
      <c r="Z16" s="77" t="n">
        <v>4.724898925E9</v>
      </c>
      <c r="AA16" s="151" t="n">
        <v>2.90506828059E11</v>
      </c>
      <c r="AB16" s="44" t="s">
        <v>885</v>
      </c>
    </row>
    <row r="17" spans="1:28" ht="15.75" thickBot="1">
      <c r="A17" s="43" t="s">
        <v>886</v>
      </c>
      <c r="B17" s="77"/>
      <c r="C17" s="77"/>
      <c r="D17" s="77"/>
      <c r="E17" s="77"/>
      <c r="F17" s="77"/>
      <c r="G17" s="77"/>
      <c r="H17" s="77"/>
      <c r="I17" s="77"/>
      <c r="J17" s="77"/>
      <c r="K17" s="77"/>
      <c r="L17" s="77"/>
      <c r="M17" s="77"/>
      <c r="N17" s="77"/>
      <c r="O17" s="77" t="n">
        <v>3.604821199E9</v>
      </c>
      <c r="P17" s="77"/>
      <c r="Q17" s="77"/>
      <c r="R17" s="77"/>
      <c r="S17" s="77"/>
      <c r="T17" s="77"/>
      <c r="U17" s="77"/>
      <c r="V17" s="77"/>
      <c r="W17" s="77"/>
      <c r="X17" s="152" t="n">
        <v>3.604821199E9</v>
      </c>
      <c r="Y17" s="77"/>
      <c r="Z17" s="77" t="n">
        <v>3.7707281E7</v>
      </c>
      <c r="AA17" s="153" t="n">
        <v>3.64252848E9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1.2E11</v>
      </c>
      <c r="W19" s="77" t="n">
        <v>-1.2E11</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2.5E11</v>
      </c>
      <c r="X20" s="79" t="n">
        <v>2.5E11</v>
      </c>
      <c r="Y20" s="79"/>
      <c r="Z20" s="79" t="n">
        <v>7.5E8</v>
      </c>
      <c r="AA20" s="79" t="n">
        <v>2.5075E11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t="n">
        <v>1.0147125E11</v>
      </c>
      <c r="C22" s="77"/>
      <c r="D22" s="77" t="n">
        <v>7.26534150001E11</v>
      </c>
      <c r="E22" s="77"/>
      <c r="F22" s="77"/>
      <c r="G22" s="77"/>
      <c r="H22" s="77"/>
      <c r="I22" s="77"/>
      <c r="J22" s="77"/>
      <c r="K22" s="77"/>
      <c r="L22" s="77"/>
      <c r="M22" s="77"/>
      <c r="N22" s="77"/>
      <c r="O22" s="77"/>
      <c r="P22" s="77"/>
      <c r="Q22" s="77"/>
      <c r="R22" s="77"/>
      <c r="S22" s="77"/>
      <c r="T22" s="77"/>
      <c r="U22" s="77"/>
      <c r="V22" s="77"/>
      <c r="W22" s="77"/>
      <c r="X22" s="158" t="n">
        <v>8.28005400001E11</v>
      </c>
      <c r="Y22" s="77"/>
      <c r="Z22" s="77"/>
      <c r="AA22" s="159" t="n">
        <v>8.28005400001E11</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4.7426616345E10</v>
      </c>
      <c r="E24" s="79"/>
      <c r="F24" s="79"/>
      <c r="G24" s="79"/>
      <c r="H24" s="79"/>
      <c r="I24" s="79"/>
      <c r="J24" s="79"/>
      <c r="K24" s="79"/>
      <c r="L24" s="79"/>
      <c r="M24" s="79"/>
      <c r="N24" s="79"/>
      <c r="O24" s="79"/>
      <c r="P24" s="79"/>
      <c r="Q24" s="79"/>
      <c r="R24" s="79"/>
      <c r="S24" s="79"/>
      <c r="T24" s="79"/>
      <c r="U24" s="79"/>
      <c r="V24" s="79"/>
      <c r="W24" s="79"/>
      <c r="X24" s="79" t="n">
        <v>4.7426616345E10</v>
      </c>
      <c r="Y24" s="79"/>
      <c r="Z24" s="79"/>
      <c r="AA24" s="79" t="n">
        <v>4.7426616345E10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6.7647125E11</v>
      </c>
      <c r="C43" s="191"/>
      <c r="D43" s="192" t="n">
        <v>2.231882692E11</v>
      </c>
      <c r="E43" s="193"/>
      <c r="F43" s="194"/>
      <c r="G43" s="195"/>
      <c r="H43" s="196"/>
      <c r="I43" s="197"/>
      <c r="J43" s="198"/>
      <c r="K43" s="199"/>
      <c r="L43" s="200"/>
      <c r="M43" s="201"/>
      <c r="N43" s="202"/>
      <c r="O43" s="203" t="n">
        <v>-1.6983483788E10</v>
      </c>
      <c r="P43" s="204"/>
      <c r="Q43" s="205"/>
      <c r="R43" s="206"/>
      <c r="S43" s="207"/>
      <c r="T43" s="208"/>
      <c r="U43" s="209"/>
      <c r="V43" s="210" t="n">
        <v>1.2E11</v>
      </c>
      <c r="W43" s="211" t="n">
        <v>1.041691631469E12</v>
      </c>
      <c r="X43" s="212" t="n">
        <v>2.044367666881E12</v>
      </c>
      <c r="Y43" s="213"/>
      <c r="Z43" s="214" t="n">
        <v>2.5052800359E10</v>
      </c>
      <c r="AA43" s="215" t="n">
        <v>2.06942046724E12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4.5E9</v>
      </c>
      <c r="C9" s="77"/>
      <c r="D9" s="77" t="n">
        <v>-4.5085893591E11</v>
      </c>
      <c r="E9" s="77"/>
      <c r="F9" s="77"/>
      <c r="G9" s="77"/>
      <c r="H9" s="77"/>
      <c r="I9" s="77"/>
      <c r="J9" s="77"/>
      <c r="K9" s="77"/>
      <c r="L9" s="77"/>
      <c r="M9" s="77"/>
      <c r="N9" s="77"/>
      <c r="O9" s="77" t="n">
        <v>-3.496346332E9</v>
      </c>
      <c r="P9" s="77"/>
      <c r="Q9" s="77"/>
      <c r="R9" s="77"/>
      <c r="S9" s="77"/>
      <c r="T9" s="77"/>
      <c r="U9" s="77"/>
      <c r="V9" s="77"/>
      <c r="W9" s="77" t="n">
        <v>1.388717247206E12</v>
      </c>
      <c r="X9" s="216" t="n">
        <v>9.38861964964E11</v>
      </c>
      <c r="Y9" s="77"/>
      <c r="Z9" s="77" t="n">
        <v>1.170552241E10</v>
      </c>
      <c r="AA9" s="217" t="n">
        <v>9.50567487374E11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4.5E9</v>
      </c>
      <c r="C15" s="227"/>
      <c r="D15" s="228" t="n">
        <v>-4.5085893591E11</v>
      </c>
      <c r="E15" s="229"/>
      <c r="F15" s="230"/>
      <c r="G15" s="231"/>
      <c r="H15" s="232"/>
      <c r="I15" s="233"/>
      <c r="J15" s="234"/>
      <c r="K15" s="235"/>
      <c r="L15" s="236"/>
      <c r="M15" s="237"/>
      <c r="N15" s="238"/>
      <c r="O15" s="239" t="n">
        <v>-3.496346332E9</v>
      </c>
      <c r="P15" s="240"/>
      <c r="Q15" s="241"/>
      <c r="R15" s="242"/>
      <c r="S15" s="243"/>
      <c r="T15" s="244"/>
      <c r="U15" s="245"/>
      <c r="V15" s="246"/>
      <c r="W15" s="247" t="n">
        <v>1.388717247206E12</v>
      </c>
      <c r="X15" s="248" t="n">
        <v>9.38861964964E11</v>
      </c>
      <c r="Y15" s="249"/>
      <c r="Z15" s="250" t="n">
        <v>1.170552241E10</v>
      </c>
      <c r="AA15" s="251" t="n">
        <v>9.50567487374E11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5.62692455129E11</v>
      </c>
      <c r="X16" s="252" t="n">
        <v>5.62692455129E11</v>
      </c>
      <c r="Y16" s="77"/>
      <c r="Z16" s="77" t="n">
        <v>7.68691261E9</v>
      </c>
      <c r="AA16" s="253" t="n">
        <v>5.70379367739E11</v>
      </c>
      <c r="AB16" s="44" t="s">
        <v>885</v>
      </c>
    </row>
    <row r="17" spans="1:28" ht="15.75" thickBot="1">
      <c r="A17" s="43" t="s">
        <v>886</v>
      </c>
      <c r="B17" s="77"/>
      <c r="C17" s="77"/>
      <c r="D17" s="77"/>
      <c r="E17" s="77"/>
      <c r="F17" s="77"/>
      <c r="G17" s="77"/>
      <c r="H17" s="77"/>
      <c r="I17" s="77"/>
      <c r="J17" s="77"/>
      <c r="K17" s="77"/>
      <c r="L17" s="77"/>
      <c r="M17" s="77"/>
      <c r="N17" s="77"/>
      <c r="O17" s="77" t="n">
        <v>-1.7091958655E10</v>
      </c>
      <c r="P17" s="77"/>
      <c r="Q17" s="77"/>
      <c r="R17" s="77"/>
      <c r="S17" s="77"/>
      <c r="T17" s="77"/>
      <c r="U17" s="77"/>
      <c r="V17" s="77"/>
      <c r="W17" s="77"/>
      <c r="X17" s="254" t="n">
        <v>-1.7091958655E10</v>
      </c>
      <c r="Y17" s="77"/>
      <c r="Z17" s="77" t="n">
        <v>-2.03612727E8</v>
      </c>
      <c r="AA17" s="255" t="n">
        <v>-1.7295571382E10</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2.55E11</v>
      </c>
      <c r="X20" s="79" t="n">
        <v>2.55E11</v>
      </c>
      <c r="Y20" s="79"/>
      <c r="Z20" s="79"/>
      <c r="AA20" s="79" t="n">
        <v>2.55E11</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t="n">
        <v>5.705E11</v>
      </c>
      <c r="C27" s="77"/>
      <c r="D27" s="77"/>
      <c r="E27" s="77"/>
      <c r="F27" s="77"/>
      <c r="G27" s="77"/>
      <c r="H27" s="77"/>
      <c r="I27" s="77"/>
      <c r="J27" s="77"/>
      <c r="K27" s="77"/>
      <c r="L27" s="77"/>
      <c r="M27" s="77"/>
      <c r="N27" s="77"/>
      <c r="O27" s="77"/>
      <c r="P27" s="77"/>
      <c r="Q27" s="77"/>
      <c r="R27" s="77"/>
      <c r="S27" s="77"/>
      <c r="T27" s="77"/>
      <c r="U27" s="77"/>
      <c r="V27" s="77"/>
      <c r="W27" s="77" t="n">
        <v>-5.705E11</v>
      </c>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t="n">
        <v>-5.060328546E9</v>
      </c>
      <c r="E42" s="77"/>
      <c r="F42" s="77"/>
      <c r="G42" s="77"/>
      <c r="H42" s="77"/>
      <c r="I42" s="77"/>
      <c r="J42" s="77"/>
      <c r="K42" s="77"/>
      <c r="L42" s="77"/>
      <c r="M42" s="77"/>
      <c r="N42" s="77"/>
      <c r="O42" s="77"/>
      <c r="P42" s="77"/>
      <c r="Q42" s="77"/>
      <c r="R42" s="77"/>
      <c r="S42" s="77"/>
      <c r="T42" s="77"/>
      <c r="U42" s="77"/>
      <c r="V42" s="77"/>
      <c r="W42" s="77"/>
      <c r="X42" s="290" t="n">
        <v>-5.060328546E9</v>
      </c>
      <c r="Y42" s="77"/>
      <c r="Z42" s="77" t="n">
        <v>1.185137186E10</v>
      </c>
      <c r="AA42" s="291" t="n">
        <v>6.791043314E9</v>
      </c>
      <c r="AB42" s="44" t="s">
        <v>935</v>
      </c>
    </row>
    <row r="43" spans="1:28" ht="15.75" thickBot="1">
      <c r="A43" s="31" t="s">
        <v>936</v>
      </c>
      <c r="B43" s="292" t="n">
        <v>5.75E11</v>
      </c>
      <c r="C43" s="293"/>
      <c r="D43" s="294" t="n">
        <v>-4.55919264456E11</v>
      </c>
      <c r="E43" s="295"/>
      <c r="F43" s="296"/>
      <c r="G43" s="297"/>
      <c r="H43" s="298"/>
      <c r="I43" s="299"/>
      <c r="J43" s="300"/>
      <c r="K43" s="301"/>
      <c r="L43" s="302"/>
      <c r="M43" s="303"/>
      <c r="N43" s="304"/>
      <c r="O43" s="305" t="n">
        <v>-2.0588304987E10</v>
      </c>
      <c r="P43" s="306"/>
      <c r="Q43" s="307"/>
      <c r="R43" s="308"/>
      <c r="S43" s="309"/>
      <c r="T43" s="310"/>
      <c r="U43" s="311"/>
      <c r="V43" s="312"/>
      <c r="W43" s="313" t="n">
        <v>1.125909702335E12</v>
      </c>
      <c r="X43" s="314" t="n">
        <v>1.224402132892E12</v>
      </c>
      <c r="Y43" s="315"/>
      <c r="Z43" s="316" t="n">
        <v>2.1040194153E10</v>
      </c>
      <c r="AA43" s="317" t="n">
        <v>1.245442327045E12</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1.734279460559E12</v>
      </c>
      <c r="C7" s="77" t="n">
        <v>1.773317983835E12</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1.269860209411E12</v>
      </c>
      <c r="C15" s="79" t="n">
        <v>9.65634245319E11</v>
      </c>
      <c r="D15" s="34" t="s">
        <v>964</v>
      </c>
    </row>
    <row r="16" spans="1:4" ht="15.75" thickBot="1">
      <c r="A16" s="33" t="s">
        <v>965</v>
      </c>
      <c r="B16" s="79" t="n">
        <v>1.55496001938E11</v>
      </c>
      <c r="C16" s="79" t="n">
        <v>9.5254186721E10</v>
      </c>
      <c r="D16" s="34" t="s">
        <v>966</v>
      </c>
    </row>
    <row r="17" spans="1:4" ht="15.75" thickBot="1">
      <c r="A17" s="33" t="s">
        <v>967</v>
      </c>
      <c r="B17" s="79" t="n">
        <v>7.8285275731E10</v>
      </c>
      <c r="C17" s="79" t="n">
        <v>6.3986433993E10</v>
      </c>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c r="C23" s="319"/>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1.4012081604E10</v>
      </c>
      <c r="C31" s="77" t="n">
        <v>1.6512787329E10</v>
      </c>
      <c r="D31" s="44" t="s">
        <v>996</v>
      </c>
    </row>
    <row r="32" spans="1:4" ht="15.75" thickBot="1">
      <c r="A32" s="43" t="s">
        <v>997</v>
      </c>
      <c r="B32" s="79" t="n">
        <v>1.6951638057E10</v>
      </c>
      <c r="C32" s="79" t="n">
        <v>1.7137610363E10</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1.35081162483E11</v>
      </c>
      <c r="C36" s="79" t="n">
        <v>1.42709944818E11</v>
      </c>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9.2617254543E10</v>
      </c>
      <c r="C46" s="323" t="n">
        <v>5.0510834995E11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3.9160914268E10</v>
      </c>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350000.0</v>
      </c>
      <c r="C63" s="77" t="n">
        <v>3.8359922E7</v>
      </c>
      <c r="D63" s="44" t="s">
        <v>1060</v>
      </c>
    </row>
    <row r="64" spans="1:4" ht="15.75" thickBot="1">
      <c r="A64" s="43" t="s">
        <v>1061</v>
      </c>
      <c r="B64" s="79" t="n">
        <v>3.5907390531E10</v>
      </c>
      <c r="C64" s="79" t="n">
        <v>8.2722068845E10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3.02246089E8</v>
      </c>
      <c r="C75" s="79" t="n">
        <v>6.19425E7</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t="n">
        <v>-3.95E11</v>
      </c>
      <c r="C80" s="77" t="n">
        <v>-1.05E11</v>
      </c>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t="n">
        <v>-2.447741E10</v>
      </c>
      <c r="C84" s="77" t="n">
        <v>6.9E8</v>
      </c>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t="n">
        <v>-2.5191297E8</v>
      </c>
      <c r="C111" s="77"/>
      <c r="D111" s="44" t="s">
        <v>1156</v>
      </c>
    </row>
    <row r="112" spans="1:4" ht="26.25" thickBot="1">
      <c r="A112" s="31" t="s">
        <v>1157</v>
      </c>
      <c r="B112" s="324" t="n">
        <v>-4.95099523858E11</v>
      </c>
      <c r="C112" s="325" t="n">
        <v>-1.87055651423E11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3.6342314064E10</v>
      </c>
      <c r="C133" s="79" t="n">
        <v>1.7972143352E10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7.80578783656E11</v>
      </c>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2.5075E11</v>
      </c>
      <c r="C168" s="79" t="n">
        <v>2.65E11</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4.93486469592E11</v>
      </c>
      <c r="C173" s="327" t="n">
        <v>-2.82972143352E11</v>
      </c>
      <c r="D173" s="32" t="s">
        <v>1280</v>
      </c>
    </row>
    <row r="174" spans="1:4" ht="15.75" thickBot="1">
      <c r="A174" s="28" t="s">
        <v>1281</v>
      </c>
      <c r="B174" s="328" t="n">
        <v>9.1004200277E10</v>
      </c>
      <c r="C174" s="329" t="n">
        <v>3.5080555175E10</v>
      </c>
      <c r="D174" s="30" t="s">
        <v>1282</v>
      </c>
    </row>
    <row r="175" spans="1:4" ht="15.75" thickBot="1">
      <c r="A175" s="24" t="s">
        <v>1283</v>
      </c>
      <c r="B175" s="77" t="n">
        <v>7.32840587505E11</v>
      </c>
      <c r="C175" s="77" t="n">
        <v>6.97028460447E11</v>
      </c>
      <c r="D175" s="25" t="s">
        <v>1284</v>
      </c>
    </row>
    <row r="176" spans="1:4" ht="15.75" thickBot="1">
      <c r="A176" s="24" t="s">
        <v>1285</v>
      </c>
      <c r="B176" s="77" t="n">
        <v>6.704068988E9</v>
      </c>
      <c r="C176" s="77" t="n">
        <v>7.31571883E8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8.3054885677E11</v>
      </c>
      <c r="C179" s="331" t="n">
        <v>7.32840587505E11</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8840</v>
      </c>
      <c r="C5" s="58" t="s">
        <v>1297</v>
      </c>
    </row>
    <row r="6" spans="1:3" ht="75" customHeight="1" thickBot="1">
      <c r="A6" s="57" t="s">
        <v>1298</v>
      </c>
      <c r="B6" s="59" t="s">
        <v>8911</v>
      </c>
      <c r="C6" s="58" t="s">
        <v>1299</v>
      </c>
    </row>
    <row r="7" spans="1:3" ht="75" customHeight="1" thickBot="1">
      <c r="A7" s="57" t="s">
        <v>200</v>
      </c>
      <c r="B7" s="59" t="s">
        <v>8850</v>
      </c>
      <c r="C7" s="58" t="s">
        <v>201</v>
      </c>
    </row>
    <row r="8" spans="1:3" ht="75" customHeight="1" thickBot="1">
      <c r="A8" s="57" t="s">
        <v>1300</v>
      </c>
      <c r="B8" s="59" t="s">
        <v>8897</v>
      </c>
      <c r="C8" s="58" t="s">
        <v>1301</v>
      </c>
    </row>
    <row r="9" spans="1:3" ht="75" customHeight="1" thickBot="1">
      <c r="A9" s="57" t="s">
        <v>1302</v>
      </c>
      <c r="B9" s="59" t="s">
        <v>8834</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8857</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8899</v>
      </c>
      <c r="C16" s="58" t="s">
        <v>1312</v>
      </c>
    </row>
    <row r="17" spans="1:3" ht="75" customHeight="1" thickBot="1">
      <c r="A17" s="57" t="s">
        <v>411</v>
      </c>
      <c r="B17" s="59"/>
      <c r="C17" s="58" t="s">
        <v>412</v>
      </c>
    </row>
    <row r="18" spans="1:3" ht="75" customHeight="1" thickBot="1">
      <c r="A18" s="57" t="s">
        <v>1313</v>
      </c>
      <c r="B18" s="59" t="s">
        <v>8867</v>
      </c>
      <c r="C18" s="58" t="s">
        <v>1314</v>
      </c>
    </row>
    <row r="19" spans="1:3" ht="75" customHeight="1" thickBot="1">
      <c r="A19" s="57" t="s">
        <v>1315</v>
      </c>
      <c r="B19" s="59" t="s">
        <v>8860</v>
      </c>
      <c r="C19" s="58" t="s">
        <v>1316</v>
      </c>
    </row>
    <row r="20" spans="1:3" ht="75" customHeight="1" thickBot="1">
      <c r="A20" s="57" t="s">
        <v>1317</v>
      </c>
      <c r="B20" s="59" t="s">
        <v>8868</v>
      </c>
      <c r="C20" s="58" t="s">
        <v>1318</v>
      </c>
    </row>
    <row r="21" spans="1:3" ht="75" customHeight="1" thickBot="1">
      <c r="A21" s="57" t="s">
        <v>1319</v>
      </c>
      <c r="B21" s="59" t="s">
        <v>8863</v>
      </c>
      <c r="C21" s="58" t="s">
        <v>1320</v>
      </c>
    </row>
    <row r="22" spans="1:3" ht="75" customHeight="1" thickBot="1">
      <c r="A22" s="57" t="s">
        <v>1321</v>
      </c>
      <c r="B22" s="59" t="s">
        <v>8865</v>
      </c>
      <c r="C22" s="58" t="s">
        <v>1322</v>
      </c>
    </row>
    <row r="23" spans="1:3" ht="75" customHeight="1" thickBot="1">
      <c r="A23" s="57" t="s">
        <v>1323</v>
      </c>
      <c r="B23" s="59"/>
      <c r="C23" s="58" t="s">
        <v>1324</v>
      </c>
    </row>
    <row r="24" spans="1:3" ht="75" customHeight="1" thickBot="1">
      <c r="A24" s="57" t="s">
        <v>1325</v>
      </c>
      <c r="B24" s="59" t="s">
        <v>8917</v>
      </c>
      <c r="C24" s="58" t="s">
        <v>1326</v>
      </c>
    </row>
    <row r="25" spans="1:3" ht="75" customHeight="1" thickBot="1">
      <c r="A25" s="57" t="s">
        <v>1327</v>
      </c>
      <c r="B25" s="59" t="s">
        <v>8894</v>
      </c>
      <c r="C25" s="58" t="s">
        <v>1328</v>
      </c>
    </row>
    <row r="26" spans="1:3" ht="75" customHeight="1" thickBot="1">
      <c r="A26" s="57" t="s">
        <v>1329</v>
      </c>
      <c r="B26" s="59" t="s">
        <v>8905</v>
      </c>
      <c r="C26" s="58" t="s">
        <v>1330</v>
      </c>
    </row>
    <row r="27" spans="1:3" ht="75" customHeight="1" thickBot="1">
      <c r="A27" s="57" t="s">
        <v>1331</v>
      </c>
      <c r="B27" s="59" t="s">
        <v>8906</v>
      </c>
      <c r="C27" s="58" t="s">
        <v>1332</v>
      </c>
    </row>
    <row r="28" spans="1:3" ht="75" customHeight="1" thickBot="1">
      <c r="A28" s="57" t="s">
        <v>1333</v>
      </c>
      <c r="B28" s="59" t="s">
        <v>8873</v>
      </c>
      <c r="C28" s="58" t="s">
        <v>1334</v>
      </c>
    </row>
    <row r="29" spans="1:3" ht="75" customHeight="1" thickBot="1">
      <c r="A29" s="57" t="s">
        <v>1335</v>
      </c>
      <c r="B29" s="59"/>
      <c r="C29" s="58" t="s">
        <v>1336</v>
      </c>
    </row>
    <row r="30" spans="1:3" ht="75" customHeight="1" thickBot="1">
      <c r="A30" s="57" t="s">
        <v>1337</v>
      </c>
      <c r="B30" s="59" t="s">
        <v>8866</v>
      </c>
      <c r="C30" s="58" t="s">
        <v>1338</v>
      </c>
    </row>
    <row r="31" spans="1:3" ht="75" customHeight="1" thickBot="1">
      <c r="A31" s="57" t="s">
        <v>1339</v>
      </c>
      <c r="B31" s="59" t="s">
        <v>8885</v>
      </c>
      <c r="C31" s="58" t="s">
        <v>1340</v>
      </c>
    </row>
    <row r="32" spans="1:3" ht="75" customHeight="1" thickBot="1">
      <c r="A32" s="57" t="s">
        <v>1341</v>
      </c>
      <c r="B32" s="59" t="s">
        <v>8914</v>
      </c>
      <c r="C32" s="58" t="s">
        <v>1342</v>
      </c>
    </row>
    <row r="33" spans="1:3" ht="75" customHeight="1" thickBot="1">
      <c r="A33" s="57" t="s">
        <v>1343</v>
      </c>
      <c r="B33" s="59" t="s">
        <v>8884</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t="s">
        <v>8904</v>
      </c>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t="s">
        <v>8871</v>
      </c>
      <c r="C42" s="58" t="s">
        <v>1354</v>
      </c>
    </row>
    <row r="43" spans="1:3" ht="75" customHeight="1" thickBot="1">
      <c r="A43" s="57" t="s">
        <v>1355</v>
      </c>
      <c r="B43" s="59" t="s">
        <v>8882</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t="s">
        <v>8919</v>
      </c>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t="s">
        <v>8876</v>
      </c>
      <c r="C60" s="58" t="s">
        <v>1386</v>
      </c>
    </row>
    <row r="61" spans="1:3" ht="75" customHeight="1" thickBot="1">
      <c r="A61" s="57" t="s">
        <v>1387</v>
      </c>
      <c r="B61" s="59" t="s">
        <v>8866</v>
      </c>
      <c r="C61" s="58" t="s">
        <v>1388</v>
      </c>
    </row>
    <row r="62" spans="1:3" ht="75" customHeight="1" thickBot="1">
      <c r="A62" s="57" t="s">
        <v>1389</v>
      </c>
      <c r="B62" s="59" t="s">
        <v>8862</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9.513940692E10</v>
      </c>
      <c r="D8" s="77" t="n">
        <v>6.810479487E9</v>
      </c>
      <c r="E8" s="79"/>
      <c r="F8" s="77"/>
      <c r="G8" s="77"/>
      <c r="H8" s="77"/>
      <c r="I8" s="77"/>
      <c r="J8" s="79"/>
      <c r="K8" s="332" t="n">
        <v>1.01949886407E11</v>
      </c>
      <c r="L8" s="25" t="s">
        <v>1414</v>
      </c>
      <c r="M8" s="62" t="s">
        <v>1415</v>
      </c>
    </row>
    <row r="9" spans="1:13" ht="26.25" thickBot="1">
      <c r="A9" s="61"/>
      <c r="B9" s="24" t="s">
        <v>1416</v>
      </c>
      <c r="C9" s="77" t="n">
        <v>6.2863878318E10</v>
      </c>
      <c r="D9" s="77" t="n">
        <v>8.776151504E9</v>
      </c>
      <c r="E9" s="79"/>
      <c r="F9" s="77"/>
      <c r="G9" s="77"/>
      <c r="H9" s="77"/>
      <c r="I9" s="77"/>
      <c r="J9" s="79"/>
      <c r="K9" s="333" t="n">
        <v>7.1640029822E10</v>
      </c>
      <c r="L9" s="25" t="s">
        <v>1417</v>
      </c>
      <c r="M9" s="62"/>
    </row>
    <row r="10" spans="1:13" ht="26.25" thickBot="1">
      <c r="A10" s="61"/>
      <c r="B10" s="24" t="s">
        <v>1418</v>
      </c>
      <c r="C10" s="77" t="n">
        <v>1.16129739042E11</v>
      </c>
      <c r="D10" s="77" t="n">
        <v>2.09441441E8</v>
      </c>
      <c r="E10" s="79"/>
      <c r="F10" s="77" t="n">
        <v>5.229724E9</v>
      </c>
      <c r="G10" s="77"/>
      <c r="H10" s="77"/>
      <c r="I10" s="77"/>
      <c r="J10" s="79"/>
      <c r="K10" s="334" t="n">
        <v>1.21568904483E11</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2.9516506809E10</v>
      </c>
      <c r="D13" s="77" t="n">
        <v>4.291821682E9</v>
      </c>
      <c r="E13" s="79" t="n">
        <v>4241364.0</v>
      </c>
      <c r="F13" s="77"/>
      <c r="G13" s="77"/>
      <c r="H13" s="77"/>
      <c r="I13" s="77"/>
      <c r="J13" s="79"/>
      <c r="K13" s="337" t="n">
        <v>3.3804087127E10</v>
      </c>
      <c r="L13" s="25" t="s">
        <v>1425</v>
      </c>
      <c r="M13" s="62"/>
    </row>
    <row r="14" spans="1:13" ht="26.25" thickBot="1">
      <c r="A14" s="61"/>
      <c r="B14" s="24" t="s">
        <v>1426</v>
      </c>
      <c r="C14" s="77" t="n">
        <v>5.044709163E9</v>
      </c>
      <c r="D14" s="77" t="n">
        <v>1.6724810579E10</v>
      </c>
      <c r="E14" s="79"/>
      <c r="F14" s="77"/>
      <c r="G14" s="77"/>
      <c r="H14" s="77"/>
      <c r="I14" s="77"/>
      <c r="J14" s="79"/>
      <c r="K14" s="338" t="n">
        <v>2.1769519742E10</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3.08694240252E11</v>
      </c>
      <c r="D22" s="347" t="n">
        <v>3.6812704693E10</v>
      </c>
      <c r="E22" s="79" t="n">
        <v>4241364.0</v>
      </c>
      <c r="F22" s="348" t="n">
        <v>5.229724E9</v>
      </c>
      <c r="G22" s="349"/>
      <c r="H22" s="350"/>
      <c r="I22" s="351"/>
      <c r="J22" s="79"/>
      <c r="K22" s="352" t="n">
        <v>3.50732427581E11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t="n">
        <v>7.78955E8</v>
      </c>
      <c r="E37" s="79"/>
      <c r="F37" s="77"/>
      <c r="G37" s="77"/>
      <c r="H37" s="77"/>
      <c r="I37" s="77"/>
      <c r="J37" s="79"/>
      <c r="K37" s="373" t="n">
        <v>7.78955E8</v>
      </c>
      <c r="L37" s="25" t="s">
        <v>1471</v>
      </c>
      <c r="M37" s="62"/>
    </row>
    <row r="38" spans="1:13" ht="26.25" thickBot="1">
      <c r="A38" s="61"/>
      <c r="B38" s="24" t="s">
        <v>1472</v>
      </c>
      <c r="C38" s="77"/>
      <c r="D38" s="77" t="n">
        <v>2.0562248E7</v>
      </c>
      <c r="E38" s="79"/>
      <c r="F38" s="77"/>
      <c r="G38" s="77"/>
      <c r="H38" s="77"/>
      <c r="I38" s="77"/>
      <c r="J38" s="79"/>
      <c r="K38" s="374" t="n">
        <v>2.0562248E7</v>
      </c>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t="n">
        <v>7.99517248E8</v>
      </c>
      <c r="E44" s="79"/>
      <c r="F44" s="382"/>
      <c r="G44" s="383"/>
      <c r="H44" s="384"/>
      <c r="I44" s="385"/>
      <c r="J44" s="79"/>
      <c r="K44" s="386" t="n">
        <v>7.99517248E8</v>
      </c>
      <c r="L44" s="30" t="s">
        <v>1485</v>
      </c>
      <c r="M44" s="62"/>
    </row>
    <row r="45" spans="1:13" ht="15.75" thickBot="1">
      <c r="A45" s="63"/>
      <c r="B45" s="28" t="s">
        <v>391</v>
      </c>
      <c r="C45" s="387" t="n">
        <v>3.08694240252E11</v>
      </c>
      <c r="D45" s="388" t="n">
        <v>3.7612221941E10</v>
      </c>
      <c r="E45" s="79" t="n">
        <v>4241364.0</v>
      </c>
      <c r="F45" s="389" t="n">
        <v>5.229724E9</v>
      </c>
      <c r="G45" s="390"/>
      <c r="H45" s="391"/>
      <c r="I45" s="392"/>
      <c r="J45" s="79"/>
      <c r="K45" s="393" t="n">
        <v>3.51531944829E11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1.3741897785E10</v>
      </c>
      <c r="D47" s="77" t="n">
        <v>3.620360067E9</v>
      </c>
      <c r="E47" s="79"/>
      <c r="F47" s="77"/>
      <c r="G47" s="77"/>
      <c r="H47" s="77"/>
      <c r="I47" s="77"/>
      <c r="J47" s="79"/>
      <c r="K47" s="395" t="n">
        <v>1.7362257852E10</v>
      </c>
      <c r="L47" s="25" t="s">
        <v>1417</v>
      </c>
      <c r="M47" s="62"/>
    </row>
    <row r="48" spans="1:13" ht="26.25" thickBot="1">
      <c r="A48" s="61"/>
      <c r="B48" s="24" t="s">
        <v>1418</v>
      </c>
      <c r="C48" s="77" t="n">
        <v>7.2011309694E10</v>
      </c>
      <c r="D48" s="77" t="n">
        <v>2.65314783E8</v>
      </c>
      <c r="E48" s="79"/>
      <c r="F48" s="77" t="n">
        <v>3.299220414E9</v>
      </c>
      <c r="G48" s="77"/>
      <c r="H48" s="77"/>
      <c r="I48" s="77"/>
      <c r="J48" s="79"/>
      <c r="K48" s="396" t="n">
        <v>7.5575844891E10</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2.2158193735E10</v>
      </c>
      <c r="D51" s="77" t="n">
        <v>4.601850991E9</v>
      </c>
      <c r="E51" s="79" t="n">
        <v>3933149.0</v>
      </c>
      <c r="F51" s="77"/>
      <c r="G51" s="77"/>
      <c r="H51" s="77"/>
      <c r="I51" s="77"/>
      <c r="J51" s="79"/>
      <c r="K51" s="399" t="n">
        <v>2.6756111577E10</v>
      </c>
      <c r="L51" s="25" t="s">
        <v>1425</v>
      </c>
      <c r="M51" s="62"/>
    </row>
    <row r="52" spans="1:13" ht="26.25" thickBot="1">
      <c r="A52" s="61"/>
      <c r="B52" s="24" t="s">
        <v>1426</v>
      </c>
      <c r="C52" s="77" t="n">
        <v>3.871162907E9</v>
      </c>
      <c r="D52" s="77" t="n">
        <v>1.1829060623E10</v>
      </c>
      <c r="E52" s="79"/>
      <c r="F52" s="77"/>
      <c r="G52" s="77"/>
      <c r="H52" s="77"/>
      <c r="I52" s="77"/>
      <c r="J52" s="79"/>
      <c r="K52" s="400" t="n">
        <v>1.570022353E10</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1.11782564121E11</v>
      </c>
      <c r="D60" s="409" t="n">
        <v>2.0316586464E10</v>
      </c>
      <c r="E60" s="79" t="n">
        <v>3933149.0</v>
      </c>
      <c r="F60" s="410" t="n">
        <v>3.299220414E9</v>
      </c>
      <c r="G60" s="411"/>
      <c r="H60" s="412"/>
      <c r="I60" s="413"/>
      <c r="J60" s="79"/>
      <c r="K60" s="414" t="n">
        <v>1.3539443785E11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1.11782564121E11</v>
      </c>
      <c r="D83" s="450" t="n">
        <v>2.0316586464E10</v>
      </c>
      <c r="E83" s="79" t="n">
        <v>3933149.0</v>
      </c>
      <c r="F83" s="451" t="n">
        <v>3.299220414E9</v>
      </c>
      <c r="G83" s="452"/>
      <c r="H83" s="453"/>
      <c r="I83" s="454"/>
      <c r="J83" s="79"/>
      <c r="K83" s="455" t="n">
        <v>1.3539443785E11</v>
      </c>
      <c r="L83" s="30" t="s">
        <v>392</v>
      </c>
      <c r="M83" s="64"/>
    </row>
    <row r="84" spans="1:13" ht="15.75" thickBot="1">
      <c r="A84" s="65" t="s">
        <v>1488</v>
      </c>
      <c r="B84" s="24" t="s">
        <v>1413</v>
      </c>
      <c r="C84" s="4896"/>
      <c r="D84" s="4897"/>
      <c r="E84" s="4898"/>
      <c r="F84" s="4899"/>
      <c r="G84" s="4900"/>
      <c r="H84" s="4901"/>
      <c r="I84" s="4902"/>
      <c r="J84" s="4903"/>
      <c r="K84" s="4904"/>
      <c r="L84" s="25" t="s">
        <v>1414</v>
      </c>
      <c r="M84" s="66" t="s">
        <v>1489</v>
      </c>
    </row>
    <row r="85" spans="1:13" ht="26.25" thickBot="1">
      <c r="A85" s="61"/>
      <c r="B85" s="24" t="s">
        <v>1416</v>
      </c>
      <c r="C85" s="4905"/>
      <c r="D85" s="4906"/>
      <c r="E85" s="4907"/>
      <c r="F85" s="4908"/>
      <c r="G85" s="4909"/>
      <c r="H85" s="4910"/>
      <c r="I85" s="4911"/>
      <c r="J85" s="4912"/>
      <c r="K85" s="4913"/>
      <c r="L85" s="25" t="s">
        <v>1417</v>
      </c>
      <c r="M85" s="62"/>
    </row>
    <row r="86" spans="1:13" ht="26.25" thickBot="1">
      <c r="A86" s="61"/>
      <c r="B86" s="24" t="s">
        <v>1418</v>
      </c>
      <c r="C86" s="4914"/>
      <c r="D86" s="4915"/>
      <c r="E86" s="4916"/>
      <c r="F86" s="4917"/>
      <c r="G86" s="4918"/>
      <c r="H86" s="4919"/>
      <c r="I86" s="4920"/>
      <c r="J86" s="4921"/>
      <c r="K86" s="4922"/>
      <c r="L86" s="25" t="s">
        <v>1419</v>
      </c>
      <c r="M86" s="62"/>
    </row>
    <row r="87" spans="1:13" ht="15.75" thickBot="1">
      <c r="A87" s="61"/>
      <c r="B87" s="24" t="s">
        <v>1420</v>
      </c>
      <c r="C87" s="4923"/>
      <c r="D87" s="4924"/>
      <c r="E87" s="4925"/>
      <c r="F87" s="4926"/>
      <c r="G87" s="4927"/>
      <c r="H87" s="4928"/>
      <c r="I87" s="4929"/>
      <c r="J87" s="4930"/>
      <c r="K87" s="4931"/>
      <c r="L87" s="25" t="s">
        <v>1421</v>
      </c>
      <c r="M87" s="62"/>
    </row>
    <row r="88" spans="1:13" ht="26.25" thickBot="1">
      <c r="A88" s="61"/>
      <c r="B88" s="24" t="s">
        <v>1422</v>
      </c>
      <c r="C88" s="4932"/>
      <c r="D88" s="4933"/>
      <c r="E88" s="4934"/>
      <c r="F88" s="4935"/>
      <c r="G88" s="4936"/>
      <c r="H88" s="4937"/>
      <c r="I88" s="4938"/>
      <c r="J88" s="4939"/>
      <c r="K88" s="4940"/>
      <c r="L88" s="25" t="s">
        <v>1423</v>
      </c>
      <c r="M88" s="62"/>
    </row>
    <row r="89" spans="1:13" ht="26.25" thickBot="1">
      <c r="A89" s="61"/>
      <c r="B89" s="24" t="s">
        <v>1424</v>
      </c>
      <c r="C89" s="4941"/>
      <c r="D89" s="4942"/>
      <c r="E89" s="4943"/>
      <c r="F89" s="4944"/>
      <c r="G89" s="4945"/>
      <c r="H89" s="4946"/>
      <c r="I89" s="4947"/>
      <c r="J89" s="4948"/>
      <c r="K89" s="4949"/>
      <c r="L89" s="25" t="s">
        <v>1425</v>
      </c>
      <c r="M89" s="62"/>
    </row>
    <row r="90" spans="1:13" ht="26.25" thickBot="1">
      <c r="A90" s="61"/>
      <c r="B90" s="24" t="s">
        <v>1426</v>
      </c>
      <c r="C90" s="4950"/>
      <c r="D90" s="4951"/>
      <c r="E90" s="4952"/>
      <c r="F90" s="4953"/>
      <c r="G90" s="4954"/>
      <c r="H90" s="4955"/>
      <c r="I90" s="4956"/>
      <c r="J90" s="4957"/>
      <c r="K90" s="4958"/>
      <c r="L90" s="25" t="s">
        <v>1427</v>
      </c>
      <c r="M90" s="62"/>
    </row>
    <row r="91" spans="1:13" ht="15.75" thickBot="1">
      <c r="A91" s="61"/>
      <c r="B91" s="24" t="s">
        <v>1428</v>
      </c>
      <c r="C91" s="4959"/>
      <c r="D91" s="4960"/>
      <c r="E91" s="4961"/>
      <c r="F91" s="4962"/>
      <c r="G91" s="4963"/>
      <c r="H91" s="4964"/>
      <c r="I91" s="4965"/>
      <c r="J91" s="4966"/>
      <c r="K91" s="4967"/>
      <c r="L91" s="25" t="s">
        <v>1429</v>
      </c>
      <c r="M91" s="62"/>
    </row>
    <row r="92" spans="1:13" ht="15.75" thickBot="1">
      <c r="A92" s="61"/>
      <c r="B92" s="24" t="s">
        <v>1430</v>
      </c>
      <c r="C92" s="4968"/>
      <c r="D92" s="4969"/>
      <c r="E92" s="4970"/>
      <c r="F92" s="4971"/>
      <c r="G92" s="4972"/>
      <c r="H92" s="4973"/>
      <c r="I92" s="4974"/>
      <c r="J92" s="4975"/>
      <c r="K92" s="4976"/>
      <c r="L92" s="25" t="s">
        <v>1431</v>
      </c>
      <c r="M92" s="62"/>
    </row>
    <row r="93" spans="1:13" ht="26.25" thickBot="1">
      <c r="A93" s="61"/>
      <c r="B93" s="24" t="s">
        <v>1432</v>
      </c>
      <c r="C93" s="4977"/>
      <c r="D93" s="4978"/>
      <c r="E93" s="4979"/>
      <c r="F93" s="4980"/>
      <c r="G93" s="4981"/>
      <c r="H93" s="4982"/>
      <c r="I93" s="4983"/>
      <c r="J93" s="4984"/>
      <c r="K93" s="4985"/>
      <c r="L93" s="25" t="s">
        <v>1433</v>
      </c>
      <c r="M93" s="62"/>
    </row>
    <row r="94" spans="1:13" ht="26.25" thickBot="1">
      <c r="A94" s="61"/>
      <c r="B94" s="24" t="s">
        <v>1434</v>
      </c>
      <c r="C94" s="4986"/>
      <c r="D94" s="4987"/>
      <c r="E94" s="4988"/>
      <c r="F94" s="4989"/>
      <c r="G94" s="4990"/>
      <c r="H94" s="4991"/>
      <c r="I94" s="4992"/>
      <c r="J94" s="4993"/>
      <c r="K94" s="4994"/>
      <c r="L94" s="25" t="s">
        <v>1435</v>
      </c>
      <c r="M94" s="62"/>
    </row>
    <row r="95" spans="1:13" ht="26.25" thickBot="1">
      <c r="A95" s="61"/>
      <c r="B95" s="24" t="s">
        <v>1436</v>
      </c>
      <c r="C95" s="4995"/>
      <c r="D95" s="4731"/>
      <c r="E95" s="4732"/>
      <c r="F95" s="4733"/>
      <c r="G95" s="4734"/>
      <c r="H95" s="4735"/>
      <c r="I95" s="4736"/>
      <c r="J95" s="4737"/>
      <c r="K95" s="4738"/>
      <c r="L95" s="25" t="s">
        <v>1437</v>
      </c>
      <c r="M95" s="62"/>
    </row>
    <row r="96" spans="1:13" ht="26.25" thickBot="1">
      <c r="A96" s="61"/>
      <c r="B96" s="24" t="s">
        <v>1438</v>
      </c>
      <c r="C96" s="4739"/>
      <c r="D96" s="4740"/>
      <c r="E96" s="4741"/>
      <c r="F96" s="4742"/>
      <c r="G96" s="4743"/>
      <c r="H96" s="4744"/>
      <c r="I96" s="4745"/>
      <c r="J96" s="4746"/>
      <c r="K96" s="4747"/>
      <c r="L96" s="25" t="s">
        <v>1439</v>
      </c>
      <c r="M96" s="62"/>
    </row>
    <row r="97" spans="1:13" ht="15.75" thickBot="1">
      <c r="A97" s="61"/>
      <c r="B97" s="24" t="s">
        <v>1440</v>
      </c>
      <c r="C97" s="4748"/>
      <c r="D97" s="4749"/>
      <c r="E97" s="4750"/>
      <c r="F97" s="4751"/>
      <c r="G97" s="4752"/>
      <c r="H97" s="4753"/>
      <c r="I97" s="4754"/>
      <c r="J97" s="4755"/>
      <c r="K97" s="4756"/>
      <c r="L97" s="25" t="s">
        <v>1441</v>
      </c>
      <c r="M97" s="62"/>
    </row>
    <row r="98" spans="1:13" ht="15.75" thickBot="1">
      <c r="A98" s="61"/>
      <c r="B98" s="28" t="s">
        <v>1442</v>
      </c>
      <c r="C98" s="4757"/>
      <c r="D98" s="4758"/>
      <c r="E98" s="4772"/>
      <c r="F98" s="4773"/>
      <c r="G98" s="4774"/>
      <c r="H98" s="4775"/>
      <c r="I98" s="4776"/>
      <c r="J98" s="4777"/>
      <c r="K98" s="4778"/>
      <c r="L98" s="30" t="s">
        <v>1443</v>
      </c>
      <c r="M98" s="62"/>
    </row>
    <row r="99" spans="1:13" ht="15.75" thickBot="1">
      <c r="A99" s="61"/>
      <c r="B99" s="24" t="s">
        <v>1444</v>
      </c>
      <c r="C99" s="4779"/>
      <c r="D99" s="4780"/>
      <c r="E99" s="4781"/>
      <c r="F99" s="4782"/>
      <c r="G99" s="4783"/>
      <c r="H99" s="4784"/>
      <c r="I99" s="4785"/>
      <c r="J99" s="4786"/>
      <c r="K99" s="4787"/>
      <c r="L99" s="25" t="s">
        <v>1445</v>
      </c>
      <c r="M99" s="62"/>
    </row>
    <row r="100" spans="1:13" ht="26.25" thickBot="1">
      <c r="A100" s="61"/>
      <c r="B100" s="24" t="s">
        <v>1446</v>
      </c>
      <c r="C100" s="4788"/>
      <c r="D100" s="4789"/>
      <c r="E100" s="4790"/>
      <c r="F100" s="4791"/>
      <c r="G100" s="4792"/>
      <c r="H100" s="4793"/>
      <c r="I100" s="4794"/>
      <c r="J100" s="4795"/>
      <c r="K100" s="4796"/>
      <c r="L100" s="25" t="s">
        <v>1447</v>
      </c>
      <c r="M100" s="62"/>
    </row>
    <row r="101" spans="1:13" ht="26.25" thickBot="1">
      <c r="A101" s="61"/>
      <c r="B101" s="24" t="s">
        <v>1448</v>
      </c>
      <c r="C101" s="4797"/>
      <c r="D101" s="4798"/>
      <c r="E101" s="4799"/>
      <c r="F101" s="4800"/>
      <c r="G101" s="4801"/>
      <c r="H101" s="4802"/>
      <c r="I101" s="4803"/>
      <c r="J101" s="4804"/>
      <c r="K101" s="4805"/>
      <c r="L101" s="25" t="s">
        <v>1449</v>
      </c>
      <c r="M101" s="62"/>
    </row>
    <row r="102" spans="1:13" ht="15.75" thickBot="1">
      <c r="A102" s="61"/>
      <c r="B102" s="24" t="s">
        <v>1450</v>
      </c>
      <c r="C102" s="4806"/>
      <c r="D102" s="4807"/>
      <c r="E102" s="4808"/>
      <c r="F102" s="4809"/>
      <c r="G102" s="4810"/>
      <c r="H102" s="4811"/>
      <c r="I102" s="4812"/>
      <c r="J102" s="4813"/>
      <c r="K102" s="4814"/>
      <c r="L102" s="25" t="s">
        <v>1451</v>
      </c>
      <c r="M102" s="62"/>
    </row>
    <row r="103" spans="1:13" ht="26.25" thickBot="1">
      <c r="A103" s="61"/>
      <c r="B103" s="24" t="s">
        <v>1452</v>
      </c>
      <c r="C103" s="4815"/>
      <c r="D103" s="4816"/>
      <c r="E103" s="4817"/>
      <c r="F103" s="4818"/>
      <c r="G103" s="4819"/>
      <c r="H103" s="4820"/>
      <c r="I103" s="4821"/>
      <c r="J103" s="4822"/>
      <c r="K103" s="4823"/>
      <c r="L103" s="25" t="s">
        <v>1453</v>
      </c>
      <c r="M103" s="62"/>
    </row>
    <row r="104" spans="1:13" ht="15.75" thickBot="1">
      <c r="A104" s="61"/>
      <c r="B104" s="24" t="s">
        <v>1454</v>
      </c>
      <c r="C104" s="4824"/>
      <c r="D104" s="4825"/>
      <c r="E104" s="4826"/>
      <c r="F104" s="4827"/>
      <c r="G104" s="4828"/>
      <c r="H104" s="4829"/>
      <c r="I104" s="4830"/>
      <c r="J104" s="4831"/>
      <c r="K104" s="4832"/>
      <c r="L104" s="25" t="s">
        <v>1455</v>
      </c>
      <c r="M104" s="62"/>
    </row>
    <row r="105" spans="1:13" ht="15.75" thickBot="1">
      <c r="A105" s="61"/>
      <c r="B105" s="24" t="s">
        <v>1456</v>
      </c>
      <c r="C105" s="4833"/>
      <c r="D105" s="4834"/>
      <c r="E105" s="4835"/>
      <c r="F105" s="4836"/>
      <c r="G105" s="4837"/>
      <c r="H105" s="4838"/>
      <c r="I105" s="4839"/>
      <c r="J105" s="4840"/>
      <c r="K105" s="4841"/>
      <c r="L105" s="25" t="s">
        <v>1457</v>
      </c>
      <c r="M105" s="62"/>
    </row>
    <row r="106" spans="1:13" ht="15.75" thickBot="1">
      <c r="A106" s="61"/>
      <c r="B106" s="24" t="s">
        <v>1458</v>
      </c>
      <c r="C106" s="4842"/>
      <c r="D106" s="4843"/>
      <c r="E106" s="4844"/>
      <c r="F106" s="4845"/>
      <c r="G106" s="4846"/>
      <c r="H106" s="4847"/>
      <c r="I106" s="4848"/>
      <c r="J106" s="4849"/>
      <c r="K106" s="4850"/>
      <c r="L106" s="25" t="s">
        <v>1459</v>
      </c>
      <c r="M106" s="62"/>
    </row>
    <row r="107" spans="1:13" ht="26.25" thickBot="1">
      <c r="A107" s="61"/>
      <c r="B107" s="24" t="s">
        <v>1460</v>
      </c>
      <c r="C107" s="4851"/>
      <c r="D107" s="4852"/>
      <c r="E107" s="4853"/>
      <c r="F107" s="4854"/>
      <c r="G107" s="4855"/>
      <c r="H107" s="4856"/>
      <c r="I107" s="4857"/>
      <c r="J107" s="4858"/>
      <c r="K107" s="4859"/>
      <c r="L107" s="25" t="s">
        <v>1461</v>
      </c>
      <c r="M107" s="62"/>
    </row>
    <row r="108" spans="1:13" ht="26.25" thickBot="1">
      <c r="A108" s="61"/>
      <c r="B108" s="24" t="s">
        <v>1462</v>
      </c>
      <c r="C108" s="4860"/>
      <c r="D108" s="4861"/>
      <c r="E108" s="4862"/>
      <c r="F108" s="4863"/>
      <c r="G108" s="4864"/>
      <c r="H108" s="4865"/>
      <c r="I108" s="4866"/>
      <c r="J108" s="4867"/>
      <c r="K108" s="4868"/>
      <c r="L108" s="25" t="s">
        <v>1463</v>
      </c>
      <c r="M108" s="62"/>
    </row>
    <row r="109" spans="1:13" ht="26.25" thickBot="1">
      <c r="A109" s="61"/>
      <c r="B109" s="24" t="s">
        <v>1464</v>
      </c>
      <c r="C109" s="4869"/>
      <c r="D109" s="4870"/>
      <c r="E109" s="4871"/>
      <c r="F109" s="4872"/>
      <c r="G109" s="4873"/>
      <c r="H109" s="4874"/>
      <c r="I109" s="4875"/>
      <c r="J109" s="4876"/>
      <c r="K109" s="4877"/>
      <c r="L109" s="25" t="s">
        <v>1465</v>
      </c>
      <c r="M109" s="62"/>
    </row>
    <row r="110" spans="1:13" ht="26.25" thickBot="1">
      <c r="A110" s="61"/>
      <c r="B110" s="24" t="s">
        <v>1466</v>
      </c>
      <c r="C110" s="4878"/>
      <c r="D110" s="4879"/>
      <c r="E110" s="4880"/>
      <c r="F110" s="4881"/>
      <c r="G110" s="4882"/>
      <c r="H110" s="4883"/>
      <c r="I110" s="4884"/>
      <c r="J110" s="4885"/>
      <c r="K110" s="4886"/>
      <c r="L110" s="25" t="s">
        <v>1467</v>
      </c>
      <c r="M110" s="62"/>
    </row>
    <row r="111" spans="1:13" ht="15.75" thickBot="1">
      <c r="A111" s="61"/>
      <c r="B111" s="24" t="s">
        <v>1468</v>
      </c>
      <c r="C111" s="4887"/>
      <c r="D111" s="4888"/>
      <c r="E111" s="4889"/>
      <c r="F111" s="4890"/>
      <c r="G111" s="4891"/>
      <c r="H111" s="4892"/>
      <c r="I111" s="4893"/>
      <c r="J111" s="4894"/>
      <c r="K111" s="4895"/>
      <c r="L111" s="25" t="s">
        <v>1469</v>
      </c>
      <c r="M111" s="62"/>
    </row>
    <row r="112" spans="1:13" ht="15.75" thickBot="1">
      <c r="A112" s="61"/>
      <c r="B112" s="28" t="s">
        <v>393</v>
      </c>
      <c r="C112" s="4996"/>
      <c r="D112" s="4997"/>
      <c r="E112" s="4998"/>
      <c r="F112" s="4999"/>
      <c r="G112" s="5000"/>
      <c r="H112" s="5001"/>
      <c r="I112" s="5002"/>
      <c r="J112" s="5003"/>
      <c r="K112" s="5004"/>
      <c r="L112" s="30" t="s">
        <v>394</v>
      </c>
      <c r="M112" s="62"/>
    </row>
    <row r="113" spans="1:13" ht="15.75" thickBot="1">
      <c r="A113" s="61"/>
      <c r="B113" s="24" t="s">
        <v>1470</v>
      </c>
      <c r="C113" s="5005"/>
      <c r="D113" s="5006"/>
      <c r="E113" s="5007"/>
      <c r="F113" s="5008"/>
      <c r="G113" s="5009"/>
      <c r="H113" s="5010"/>
      <c r="I113" s="5011"/>
      <c r="J113" s="5012"/>
      <c r="K113" s="5013"/>
      <c r="L113" s="25" t="s">
        <v>1471</v>
      </c>
      <c r="M113" s="62"/>
    </row>
    <row r="114" spans="1:13" ht="26.25" thickBot="1">
      <c r="A114" s="61"/>
      <c r="B114" s="24" t="s">
        <v>1472</v>
      </c>
      <c r="C114" s="5014"/>
      <c r="D114" s="5015"/>
      <c r="E114" s="5016"/>
      <c r="F114" s="5017"/>
      <c r="G114" s="5018"/>
      <c r="H114" s="5019"/>
      <c r="I114" s="5020"/>
      <c r="J114" s="5021"/>
      <c r="K114" s="5022"/>
      <c r="L114" s="25" t="s">
        <v>1473</v>
      </c>
      <c r="M114" s="62"/>
    </row>
    <row r="115" spans="1:13" ht="26.25" thickBot="1">
      <c r="A115" s="61"/>
      <c r="B115" s="24" t="s">
        <v>1474</v>
      </c>
      <c r="C115" s="5023"/>
      <c r="D115" s="5024"/>
      <c r="E115" s="5025"/>
      <c r="F115" s="5026"/>
      <c r="G115" s="5027"/>
      <c r="H115" s="5028"/>
      <c r="I115" s="5029"/>
      <c r="J115" s="5030"/>
      <c r="K115" s="5031"/>
      <c r="L115" s="25" t="s">
        <v>1475</v>
      </c>
      <c r="M115" s="62"/>
    </row>
    <row r="116" spans="1:13" ht="26.25" thickBot="1">
      <c r="A116" s="61"/>
      <c r="B116" s="24" t="s">
        <v>1476</v>
      </c>
      <c r="C116" s="5032"/>
      <c r="D116" s="5033"/>
      <c r="E116" s="5034"/>
      <c r="F116" s="5035"/>
      <c r="G116" s="5036"/>
      <c r="H116" s="5037"/>
      <c r="I116" s="5038"/>
      <c r="J116" s="5039"/>
      <c r="K116" s="5040"/>
      <c r="L116" s="25" t="s">
        <v>1477</v>
      </c>
      <c r="M116" s="62"/>
    </row>
    <row r="117" spans="1:13" ht="26.25" thickBot="1">
      <c r="A117" s="61"/>
      <c r="B117" s="24" t="s">
        <v>1478</v>
      </c>
      <c r="C117" s="5041"/>
      <c r="D117" s="5042"/>
      <c r="E117" s="5043"/>
      <c r="F117" s="5044"/>
      <c r="G117" s="5045"/>
      <c r="H117" s="5046"/>
      <c r="I117" s="5047"/>
      <c r="J117" s="5048"/>
      <c r="K117" s="5049"/>
      <c r="L117" s="25" t="s">
        <v>1479</v>
      </c>
      <c r="M117" s="62"/>
    </row>
    <row r="118" spans="1:13" ht="26.25" thickBot="1">
      <c r="A118" s="61"/>
      <c r="B118" s="24" t="s">
        <v>1480</v>
      </c>
      <c r="C118" s="5050"/>
      <c r="D118" s="5051"/>
      <c r="E118" s="5052"/>
      <c r="F118" s="5053"/>
      <c r="G118" s="5054"/>
      <c r="H118" s="5055"/>
      <c r="I118" s="5056"/>
      <c r="J118" s="5057"/>
      <c r="K118" s="5058"/>
      <c r="L118" s="25" t="s">
        <v>1481</v>
      </c>
      <c r="M118" s="62"/>
    </row>
    <row r="119" spans="1:13" ht="15.75" thickBot="1">
      <c r="A119" s="61"/>
      <c r="B119" s="24" t="s">
        <v>1482</v>
      </c>
      <c r="C119" s="5059"/>
      <c r="D119" s="5060"/>
      <c r="E119" s="5061"/>
      <c r="F119" s="5062"/>
      <c r="G119" s="5063"/>
      <c r="H119" s="5064"/>
      <c r="I119" s="5065"/>
      <c r="J119" s="5066"/>
      <c r="K119" s="5067"/>
      <c r="L119" s="25" t="s">
        <v>1483</v>
      </c>
      <c r="M119" s="62"/>
    </row>
    <row r="120" spans="1:13" ht="15.75" thickBot="1">
      <c r="A120" s="61"/>
      <c r="B120" s="28" t="s">
        <v>1484</v>
      </c>
      <c r="C120" s="5068"/>
      <c r="D120" s="5069"/>
      <c r="E120" s="5070"/>
      <c r="F120" s="5071"/>
      <c r="G120" s="5072"/>
      <c r="H120" s="5073"/>
      <c r="I120" s="5074"/>
      <c r="J120" s="5075"/>
      <c r="K120" s="5076"/>
      <c r="L120" s="30" t="s">
        <v>1485</v>
      </c>
      <c r="M120" s="62"/>
    </row>
    <row r="121" spans="1:13" ht="15.75" thickBot="1">
      <c r="A121" s="63"/>
      <c r="B121" s="28" t="s">
        <v>391</v>
      </c>
      <c r="C121" s="511" t="n">
        <v>1.96911676131E11</v>
      </c>
      <c r="D121" s="5077"/>
      <c r="E121" s="5078"/>
      <c r="F121" s="5079"/>
      <c r="G121" s="5080"/>
      <c r="H121" s="5081"/>
      <c r="I121" s="5082"/>
      <c r="J121" s="5083"/>
      <c r="K121" s="517" t="n">
        <v>2.16137506979E11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3.90059666E10</v>
      </c>
      <c r="D8" s="77" t="n">
        <v>5.60174275E10</v>
      </c>
      <c r="E8" s="79"/>
      <c r="F8" s="77" t="n">
        <v>1.1601282E8</v>
      </c>
      <c r="G8" s="77"/>
      <c r="H8" s="77"/>
      <c r="I8" s="77"/>
      <c r="J8" s="79"/>
      <c r="K8" s="518" t="n">
        <v>9.513940692E10</v>
      </c>
      <c r="L8" s="25" t="s">
        <v>1414</v>
      </c>
      <c r="M8" s="62" t="s">
        <v>1415</v>
      </c>
    </row>
    <row r="9" spans="1:13" ht="26.25" thickBot="1">
      <c r="A9" s="61"/>
      <c r="B9" s="24" t="s">
        <v>1416</v>
      </c>
      <c r="C9" s="77" t="n">
        <v>4.3623790336E10</v>
      </c>
      <c r="D9" s="77" t="n">
        <v>7.90871604E8</v>
      </c>
      <c r="E9" s="79"/>
      <c r="F9" s="77" t="n">
        <v>1.8449216378E10</v>
      </c>
      <c r="G9" s="77"/>
      <c r="H9" s="77"/>
      <c r="I9" s="77"/>
      <c r="J9" s="79"/>
      <c r="K9" s="519" t="n">
        <v>6.2863878318E10</v>
      </c>
      <c r="L9" s="25" t="s">
        <v>1417</v>
      </c>
      <c r="M9" s="62"/>
    </row>
    <row r="10" spans="1:13" ht="26.25" thickBot="1">
      <c r="A10" s="61"/>
      <c r="B10" s="24" t="s">
        <v>1418</v>
      </c>
      <c r="C10" s="77" t="n">
        <v>1.00166396285E11</v>
      </c>
      <c r="D10" s="77" t="n">
        <v>1.5984633577E10</v>
      </c>
      <c r="E10" s="79" t="n">
        <v>1.12207152E8</v>
      </c>
      <c r="F10" s="77" t="n">
        <v>9.0916332E7</v>
      </c>
      <c r="G10" s="77"/>
      <c r="H10" s="77"/>
      <c r="I10" s="77"/>
      <c r="J10" s="79"/>
      <c r="K10" s="520" t="n">
        <v>1.16129739042E11</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2.3757616657E10</v>
      </c>
      <c r="D13" s="77" t="n">
        <v>5.818549042E9</v>
      </c>
      <c r="E13" s="79" t="n">
        <v>5.965889E7</v>
      </c>
      <c r="F13" s="77"/>
      <c r="G13" s="77"/>
      <c r="H13" s="77"/>
      <c r="I13" s="77"/>
      <c r="J13" s="79"/>
      <c r="K13" s="523" t="n">
        <v>2.9516506809E10</v>
      </c>
      <c r="L13" s="25" t="s">
        <v>1425</v>
      </c>
      <c r="M13" s="62"/>
    </row>
    <row r="14" spans="1:13" ht="26.25" thickBot="1">
      <c r="A14" s="61"/>
      <c r="B14" s="24" t="s">
        <v>1426</v>
      </c>
      <c r="C14" s="77" t="n">
        <v>4.694848636E9</v>
      </c>
      <c r="D14" s="77" t="n">
        <v>3.49860527E8</v>
      </c>
      <c r="E14" s="79"/>
      <c r="F14" s="77"/>
      <c r="G14" s="77"/>
      <c r="H14" s="77"/>
      <c r="I14" s="77"/>
      <c r="J14" s="79"/>
      <c r="K14" s="524" t="n">
        <v>5.044709163E9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2.11248618514E11</v>
      </c>
      <c r="D22" s="533" t="n">
        <v>7.896134225E10</v>
      </c>
      <c r="E22" s="79" t="n">
        <v>1.71866042E8</v>
      </c>
      <c r="F22" s="534" t="n">
        <v>1.865614553E10</v>
      </c>
      <c r="G22" s="535"/>
      <c r="H22" s="77"/>
      <c r="I22" s="536"/>
      <c r="J22" s="79"/>
      <c r="K22" s="537" t="n">
        <v>3.08694240252E11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t="n">
        <v>1.4826310698E10</v>
      </c>
      <c r="D37" s="77" t="n">
        <v>3.7389185E9</v>
      </c>
      <c r="E37" s="79"/>
      <c r="F37" s="77" t="n">
        <v>-1.8565229198E10</v>
      </c>
      <c r="G37" s="77"/>
      <c r="H37" s="77"/>
      <c r="I37" s="77"/>
      <c r="J37" s="79"/>
      <c r="K37" s="557"/>
      <c r="L37" s="25" t="s">
        <v>1471</v>
      </c>
      <c r="M37" s="62"/>
    </row>
    <row r="38" spans="1:13" ht="26.25" thickBot="1">
      <c r="A38" s="61"/>
      <c r="B38" s="24" t="s">
        <v>1472</v>
      </c>
      <c r="C38" s="77" t="n">
        <v>6.9108237E7</v>
      </c>
      <c r="D38" s="77" t="n">
        <v>2.1808095E7</v>
      </c>
      <c r="E38" s="79"/>
      <c r="F38" s="77" t="n">
        <v>-9.0916332E7</v>
      </c>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1.4895418935E10</v>
      </c>
      <c r="D44" s="565" t="n">
        <v>3.760726595E9</v>
      </c>
      <c r="E44" s="79"/>
      <c r="F44" s="566" t="n">
        <v>-1.865614553E10</v>
      </c>
      <c r="G44" s="567"/>
      <c r="H44" s="77"/>
      <c r="I44" s="568"/>
      <c r="J44" s="79"/>
      <c r="K44" s="569"/>
      <c r="L44" s="30" t="s">
        <v>1485</v>
      </c>
      <c r="M44" s="62"/>
    </row>
    <row r="45" spans="1:13" ht="15.75" thickBot="1">
      <c r="A45" s="63"/>
      <c r="B45" s="28" t="s">
        <v>391</v>
      </c>
      <c r="C45" s="570" t="n">
        <v>2.26144037449E11</v>
      </c>
      <c r="D45" s="571" t="n">
        <v>8.2722068845E10</v>
      </c>
      <c r="E45" s="79" t="n">
        <v>1.71866042E8</v>
      </c>
      <c r="F45" s="572"/>
      <c r="G45" s="573"/>
      <c r="H45" s="77"/>
      <c r="I45" s="574"/>
      <c r="J45" s="79"/>
      <c r="K45" s="575" t="n">
        <v>3.08694240252E11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1.0905682209E10</v>
      </c>
      <c r="D47" s="77" t="n">
        <v>2.836215576E9</v>
      </c>
      <c r="E47" s="79"/>
      <c r="F47" s="77"/>
      <c r="G47" s="77"/>
      <c r="H47" s="77"/>
      <c r="I47" s="77"/>
      <c r="J47" s="79"/>
      <c r="K47" s="577" t="n">
        <v>1.3741897785E10</v>
      </c>
      <c r="L47" s="25" t="s">
        <v>1417</v>
      </c>
      <c r="M47" s="62"/>
    </row>
    <row r="48" spans="1:13" ht="26.25" thickBot="1">
      <c r="A48" s="61"/>
      <c r="B48" s="24" t="s">
        <v>1418</v>
      </c>
      <c r="C48" s="77" t="n">
        <v>6.1997534913E10</v>
      </c>
      <c r="D48" s="77" t="n">
        <v>1.0100662121E10</v>
      </c>
      <c r="E48" s="79" t="n">
        <v>8.688734E7</v>
      </c>
      <c r="F48" s="77"/>
      <c r="G48" s="77"/>
      <c r="H48" s="77"/>
      <c r="I48" s="77"/>
      <c r="J48" s="79"/>
      <c r="K48" s="578" t="n">
        <v>7.2011309694E10</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1.692782066E10</v>
      </c>
      <c r="D51" s="77" t="n">
        <v>5.281525021E9</v>
      </c>
      <c r="E51" s="79" t="n">
        <v>5.1151946E7</v>
      </c>
      <c r="F51" s="77"/>
      <c r="G51" s="77"/>
      <c r="H51" s="77"/>
      <c r="I51" s="77"/>
      <c r="J51" s="79"/>
      <c r="K51" s="581" t="n">
        <v>2.2158193735E10</v>
      </c>
      <c r="L51" s="25" t="s">
        <v>1425</v>
      </c>
      <c r="M51" s="62"/>
    </row>
    <row r="52" spans="1:13" ht="26.25" thickBot="1">
      <c r="A52" s="61"/>
      <c r="B52" s="24" t="s">
        <v>1426</v>
      </c>
      <c r="C52" s="77" t="n">
        <v>2.782841235E9</v>
      </c>
      <c r="D52" s="77" t="n">
        <v>1.088321672E9</v>
      </c>
      <c r="E52" s="79"/>
      <c r="F52" s="77"/>
      <c r="G52" s="77"/>
      <c r="H52" s="77"/>
      <c r="I52" s="77"/>
      <c r="J52" s="79"/>
      <c r="K52" s="582" t="n">
        <v>3.871162907E9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9.2613879017E10</v>
      </c>
      <c r="D60" s="591" t="n">
        <v>1.930672439E10</v>
      </c>
      <c r="E60" s="79" t="n">
        <v>1.38039286E8</v>
      </c>
      <c r="F60" s="592"/>
      <c r="G60" s="593"/>
      <c r="H60" s="77"/>
      <c r="I60" s="594"/>
      <c r="J60" s="79"/>
      <c r="K60" s="595" t="n">
        <v>1.11782564121E11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9.2613879017E10</v>
      </c>
      <c r="D83" s="629" t="n">
        <v>1.930672439E10</v>
      </c>
      <c r="E83" s="79" t="n">
        <v>1.38039286E8</v>
      </c>
      <c r="F83" s="630"/>
      <c r="G83" s="631"/>
      <c r="H83" s="77"/>
      <c r="I83" s="632"/>
      <c r="J83" s="79"/>
      <c r="K83" s="633" t="n">
        <v>1.11782564121E11</v>
      </c>
      <c r="L83" s="30" t="s">
        <v>392</v>
      </c>
      <c r="M83" s="64"/>
    </row>
    <row r="84" spans="1:13" ht="15.75" thickBot="1">
      <c r="A84" s="65" t="s">
        <v>1488</v>
      </c>
      <c r="B84" s="24" t="s">
        <v>1413</v>
      </c>
      <c r="C84" s="5084"/>
      <c r="D84" s="5085"/>
      <c r="E84" s="5086"/>
      <c r="F84" s="5087"/>
      <c r="G84" s="5088"/>
      <c r="H84" s="5089"/>
      <c r="I84" s="5090"/>
      <c r="J84" s="5091"/>
      <c r="K84" s="5092"/>
      <c r="L84" s="25" t="s">
        <v>1414</v>
      </c>
      <c r="M84" s="66" t="s">
        <v>1489</v>
      </c>
    </row>
    <row r="85" spans="1:13" ht="26.25" thickBot="1">
      <c r="A85" s="61"/>
      <c r="B85" s="24" t="s">
        <v>1416</v>
      </c>
      <c r="C85" s="5093"/>
      <c r="D85" s="5094"/>
      <c r="E85" s="5095"/>
      <c r="F85" s="5096"/>
      <c r="G85" s="5097"/>
      <c r="H85" s="5098"/>
      <c r="I85" s="5099"/>
      <c r="J85" s="5100"/>
      <c r="K85" s="5101"/>
      <c r="L85" s="25" t="s">
        <v>1417</v>
      </c>
      <c r="M85" s="62"/>
    </row>
    <row r="86" spans="1:13" ht="26.25" thickBot="1">
      <c r="A86" s="61"/>
      <c r="B86" s="24" t="s">
        <v>1418</v>
      </c>
      <c r="C86" s="5102"/>
      <c r="D86" s="5103"/>
      <c r="E86" s="5104"/>
      <c r="F86" s="5105"/>
      <c r="G86" s="5106"/>
      <c r="H86" s="5107"/>
      <c r="I86" s="5108"/>
      <c r="J86" s="5109"/>
      <c r="K86" s="5110"/>
      <c r="L86" s="25" t="s">
        <v>1419</v>
      </c>
      <c r="M86" s="62"/>
    </row>
    <row r="87" spans="1:13" ht="15.75" thickBot="1">
      <c r="A87" s="61"/>
      <c r="B87" s="24" t="s">
        <v>1420</v>
      </c>
      <c r="C87" s="5111"/>
      <c r="D87" s="5112"/>
      <c r="E87" s="5113"/>
      <c r="F87" s="5114"/>
      <c r="G87" s="5115"/>
      <c r="H87" s="5116"/>
      <c r="I87" s="5117"/>
      <c r="J87" s="5118"/>
      <c r="K87" s="5119"/>
      <c r="L87" s="25" t="s">
        <v>1421</v>
      </c>
      <c r="M87" s="62"/>
    </row>
    <row r="88" spans="1:13" ht="26.25" thickBot="1">
      <c r="A88" s="61"/>
      <c r="B88" s="24" t="s">
        <v>1422</v>
      </c>
      <c r="C88" s="5120"/>
      <c r="D88" s="5121"/>
      <c r="E88" s="5122"/>
      <c r="F88" s="5123"/>
      <c r="G88" s="5124"/>
      <c r="H88" s="5125"/>
      <c r="I88" s="5126"/>
      <c r="J88" s="5127"/>
      <c r="K88" s="5128"/>
      <c r="L88" s="25" t="s">
        <v>1423</v>
      </c>
      <c r="M88" s="62"/>
    </row>
    <row r="89" spans="1:13" ht="26.25" thickBot="1">
      <c r="A89" s="61"/>
      <c r="B89" s="24" t="s">
        <v>1424</v>
      </c>
      <c r="C89" s="5129"/>
      <c r="D89" s="5130"/>
      <c r="E89" s="5131"/>
      <c r="F89" s="5132"/>
      <c r="G89" s="5133"/>
      <c r="H89" s="5134"/>
      <c r="I89" s="5135"/>
      <c r="J89" s="5136"/>
      <c r="K89" s="5137"/>
      <c r="L89" s="25" t="s">
        <v>1425</v>
      </c>
      <c r="M89" s="62"/>
    </row>
    <row r="90" spans="1:13" ht="26.25" thickBot="1">
      <c r="A90" s="61"/>
      <c r="B90" s="24" t="s">
        <v>1426</v>
      </c>
      <c r="C90" s="5138"/>
      <c r="D90" s="5139"/>
      <c r="E90" s="5140"/>
      <c r="F90" s="5141"/>
      <c r="G90" s="5142"/>
      <c r="H90" s="5143"/>
      <c r="I90" s="5144"/>
      <c r="J90" s="5145"/>
      <c r="K90" s="5146"/>
      <c r="L90" s="25" t="s">
        <v>1427</v>
      </c>
      <c r="M90" s="62"/>
    </row>
    <row r="91" spans="1:13" ht="15.75" thickBot="1">
      <c r="A91" s="61"/>
      <c r="B91" s="24" t="s">
        <v>1428</v>
      </c>
      <c r="C91" s="5147"/>
      <c r="D91" s="5148"/>
      <c r="E91" s="5149"/>
      <c r="F91" s="5150"/>
      <c r="G91" s="5151"/>
      <c r="H91" s="5152"/>
      <c r="I91" s="5153"/>
      <c r="J91" s="5154"/>
      <c r="K91" s="5155"/>
      <c r="L91" s="25" t="s">
        <v>1429</v>
      </c>
      <c r="M91" s="62"/>
    </row>
    <row r="92" spans="1:13" ht="15.75" thickBot="1">
      <c r="A92" s="61"/>
      <c r="B92" s="24" t="s">
        <v>1430</v>
      </c>
      <c r="C92" s="5156"/>
      <c r="D92" s="5157"/>
      <c r="E92" s="5158"/>
      <c r="F92" s="5159"/>
      <c r="G92" s="5160"/>
      <c r="H92" s="5161"/>
      <c r="I92" s="5162"/>
      <c r="J92" s="5163"/>
      <c r="K92" s="5164"/>
      <c r="L92" s="25" t="s">
        <v>1431</v>
      </c>
      <c r="M92" s="62"/>
    </row>
    <row r="93" spans="1:13" ht="26.25" thickBot="1">
      <c r="A93" s="61"/>
      <c r="B93" s="24" t="s">
        <v>1432</v>
      </c>
      <c r="C93" s="5165"/>
      <c r="D93" s="5166"/>
      <c r="E93" s="5167"/>
      <c r="F93" s="5168"/>
      <c r="G93" s="5169"/>
      <c r="H93" s="5170"/>
      <c r="I93" s="5171"/>
      <c r="J93" s="5172"/>
      <c r="K93" s="5173"/>
      <c r="L93" s="25" t="s">
        <v>1433</v>
      </c>
      <c r="M93" s="62"/>
    </row>
    <row r="94" spans="1:13" ht="26.25" thickBot="1">
      <c r="A94" s="61"/>
      <c r="B94" s="24" t="s">
        <v>1434</v>
      </c>
      <c r="C94" s="5174"/>
      <c r="D94" s="5175"/>
      <c r="E94" s="5176"/>
      <c r="F94" s="5177"/>
      <c r="G94" s="5178"/>
      <c r="H94" s="5179"/>
      <c r="I94" s="5180"/>
      <c r="J94" s="5181"/>
      <c r="K94" s="5182"/>
      <c r="L94" s="25" t="s">
        <v>1435</v>
      </c>
      <c r="M94" s="62"/>
    </row>
    <row r="95" spans="1:13" ht="26.25" thickBot="1">
      <c r="A95" s="61"/>
      <c r="B95" s="24" t="s">
        <v>1436</v>
      </c>
      <c r="C95" s="5183"/>
      <c r="D95" s="5184"/>
      <c r="E95" s="5185"/>
      <c r="F95" s="5186"/>
      <c r="G95" s="5187"/>
      <c r="H95" s="5188"/>
      <c r="I95" s="5189"/>
      <c r="J95" s="5190"/>
      <c r="K95" s="5191"/>
      <c r="L95" s="25" t="s">
        <v>1437</v>
      </c>
      <c r="M95" s="62"/>
    </row>
    <row r="96" spans="1:13" ht="26.25" thickBot="1">
      <c r="A96" s="61"/>
      <c r="B96" s="24" t="s">
        <v>1438</v>
      </c>
      <c r="C96" s="5192"/>
      <c r="D96" s="5193"/>
      <c r="E96" s="5194"/>
      <c r="F96" s="5195"/>
      <c r="G96" s="5196"/>
      <c r="H96" s="5197"/>
      <c r="I96" s="5198"/>
      <c r="J96" s="5199"/>
      <c r="K96" s="5200"/>
      <c r="L96" s="25" t="s">
        <v>1439</v>
      </c>
      <c r="M96" s="62"/>
    </row>
    <row r="97" spans="1:13" ht="15.75" thickBot="1">
      <c r="A97" s="61"/>
      <c r="B97" s="24" t="s">
        <v>1440</v>
      </c>
      <c r="C97" s="5201"/>
      <c r="D97" s="5202"/>
      <c r="E97" s="5203"/>
      <c r="F97" s="5204"/>
      <c r="G97" s="5205"/>
      <c r="H97" s="5206"/>
      <c r="I97" s="5207"/>
      <c r="J97" s="5208"/>
      <c r="K97" s="5209"/>
      <c r="L97" s="25" t="s">
        <v>1441</v>
      </c>
      <c r="M97" s="62"/>
    </row>
    <row r="98" spans="1:13" ht="15.75" thickBot="1">
      <c r="A98" s="61"/>
      <c r="B98" s="28" t="s">
        <v>1442</v>
      </c>
      <c r="C98" s="5210"/>
      <c r="D98" s="5211"/>
      <c r="E98" s="5212"/>
      <c r="F98" s="5213"/>
      <c r="G98" s="5214"/>
      <c r="H98" s="5215"/>
      <c r="I98" s="5216"/>
      <c r="J98" s="5217"/>
      <c r="K98" s="5218"/>
      <c r="L98" s="30" t="s">
        <v>1443</v>
      </c>
      <c r="M98" s="62"/>
    </row>
    <row r="99" spans="1:13" ht="15.75" thickBot="1">
      <c r="A99" s="61"/>
      <c r="B99" s="24" t="s">
        <v>1444</v>
      </c>
      <c r="C99" s="5219"/>
      <c r="D99" s="5220"/>
      <c r="E99" s="5221"/>
      <c r="F99" s="5222"/>
      <c r="G99" s="5223"/>
      <c r="H99" s="5224"/>
      <c r="I99" s="5225"/>
      <c r="J99" s="5226"/>
      <c r="K99" s="5227"/>
      <c r="L99" s="25" t="s">
        <v>1445</v>
      </c>
      <c r="M99" s="62"/>
    </row>
    <row r="100" spans="1:13" ht="26.25" thickBot="1">
      <c r="A100" s="61"/>
      <c r="B100" s="24" t="s">
        <v>1446</v>
      </c>
      <c r="C100" s="5228"/>
      <c r="D100" s="5229"/>
      <c r="E100" s="5230"/>
      <c r="F100" s="5231"/>
      <c r="G100" s="5232"/>
      <c r="H100" s="5233"/>
      <c r="I100" s="5234"/>
      <c r="J100" s="5235"/>
      <c r="K100" s="5236"/>
      <c r="L100" s="25" t="s">
        <v>1447</v>
      </c>
      <c r="M100" s="62"/>
    </row>
    <row r="101" spans="1:13" ht="26.25" thickBot="1">
      <c r="A101" s="61"/>
      <c r="B101" s="24" t="s">
        <v>1448</v>
      </c>
      <c r="C101" s="5237"/>
      <c r="D101" s="5238"/>
      <c r="E101" s="5239"/>
      <c r="F101" s="5240"/>
      <c r="G101" s="5241"/>
      <c r="H101" s="5242"/>
      <c r="I101" s="5243"/>
      <c r="J101" s="5244"/>
      <c r="K101" s="5245"/>
      <c r="L101" s="25" t="s">
        <v>1449</v>
      </c>
      <c r="M101" s="62"/>
    </row>
    <row r="102" spans="1:13" ht="15.75" thickBot="1">
      <c r="A102" s="61"/>
      <c r="B102" s="24" t="s">
        <v>1450</v>
      </c>
      <c r="C102" s="5246"/>
      <c r="D102" s="5247"/>
      <c r="E102" s="5248"/>
      <c r="F102" s="5249"/>
      <c r="G102" s="5250"/>
      <c r="H102" s="5251"/>
      <c r="I102" s="5252"/>
      <c r="J102" s="5253"/>
      <c r="K102" s="5254"/>
      <c r="L102" s="25" t="s">
        <v>1451</v>
      </c>
      <c r="M102" s="62"/>
    </row>
    <row r="103" spans="1:13" ht="26.25" thickBot="1">
      <c r="A103" s="61"/>
      <c r="B103" s="24" t="s">
        <v>1452</v>
      </c>
      <c r="C103" s="5255"/>
      <c r="D103" s="5256"/>
      <c r="E103" s="5257"/>
      <c r="F103" s="5258"/>
      <c r="G103" s="5259"/>
      <c r="H103" s="5260"/>
      <c r="I103" s="5261"/>
      <c r="J103" s="5262"/>
      <c r="K103" s="5263"/>
      <c r="L103" s="25" t="s">
        <v>1453</v>
      </c>
      <c r="M103" s="62"/>
    </row>
    <row r="104" spans="1:13" ht="15.75" thickBot="1">
      <c r="A104" s="61"/>
      <c r="B104" s="24" t="s">
        <v>1454</v>
      </c>
      <c r="C104" s="5264"/>
      <c r="D104" s="5265"/>
      <c r="E104" s="5266"/>
      <c r="F104" s="5267"/>
      <c r="G104" s="5268"/>
      <c r="H104" s="5269"/>
      <c r="I104" s="5270"/>
      <c r="J104" s="5271"/>
      <c r="K104" s="5272"/>
      <c r="L104" s="25" t="s">
        <v>1455</v>
      </c>
      <c r="M104" s="62"/>
    </row>
    <row r="105" spans="1:13" ht="15.75" thickBot="1">
      <c r="A105" s="61"/>
      <c r="B105" s="24" t="s">
        <v>1456</v>
      </c>
      <c r="C105" s="5273"/>
      <c r="D105" s="5274"/>
      <c r="E105" s="5275"/>
      <c r="F105" s="5276"/>
      <c r="G105" s="5277"/>
      <c r="H105" s="5278"/>
      <c r="I105" s="5279"/>
      <c r="J105" s="5280"/>
      <c r="K105" s="5281"/>
      <c r="L105" s="25" t="s">
        <v>1457</v>
      </c>
      <c r="M105" s="62"/>
    </row>
    <row r="106" spans="1:13" ht="15.75" thickBot="1">
      <c r="A106" s="61"/>
      <c r="B106" s="24" t="s">
        <v>1458</v>
      </c>
      <c r="C106" s="5282"/>
      <c r="D106" s="5283"/>
      <c r="E106" s="5284"/>
      <c r="F106" s="5285"/>
      <c r="G106" s="5286"/>
      <c r="H106" s="5287"/>
      <c r="I106" s="5288"/>
      <c r="J106" s="5289"/>
      <c r="K106" s="5290"/>
      <c r="L106" s="25" t="s">
        <v>1459</v>
      </c>
      <c r="M106" s="62"/>
    </row>
    <row r="107" spans="1:13" ht="26.25" thickBot="1">
      <c r="A107" s="61"/>
      <c r="B107" s="24" t="s">
        <v>1460</v>
      </c>
      <c r="C107" s="5291"/>
      <c r="D107" s="5292"/>
      <c r="E107" s="5293"/>
      <c r="F107" s="5294"/>
      <c r="G107" s="5295"/>
      <c r="H107" s="5296"/>
      <c r="I107" s="5297"/>
      <c r="J107" s="5298"/>
      <c r="K107" s="5299"/>
      <c r="L107" s="25" t="s">
        <v>1461</v>
      </c>
      <c r="M107" s="62"/>
    </row>
    <row r="108" spans="1:13" ht="26.25" thickBot="1">
      <c r="A108" s="61"/>
      <c r="B108" s="24" t="s">
        <v>1462</v>
      </c>
      <c r="C108" s="5300"/>
      <c r="D108" s="5301"/>
      <c r="E108" s="5302"/>
      <c r="F108" s="5303"/>
      <c r="G108" s="5304"/>
      <c r="H108" s="5305"/>
      <c r="I108" s="5306"/>
      <c r="J108" s="5307"/>
      <c r="K108" s="5308"/>
      <c r="L108" s="25" t="s">
        <v>1463</v>
      </c>
      <c r="M108" s="62"/>
    </row>
    <row r="109" spans="1:13" ht="26.25" thickBot="1">
      <c r="A109" s="61"/>
      <c r="B109" s="24" t="s">
        <v>1464</v>
      </c>
      <c r="C109" s="5309"/>
      <c r="D109" s="5310"/>
      <c r="E109" s="5311"/>
      <c r="F109" s="5312"/>
      <c r="G109" s="5313"/>
      <c r="H109" s="5314"/>
      <c r="I109" s="5315"/>
      <c r="J109" s="5316"/>
      <c r="K109" s="5317"/>
      <c r="L109" s="25" t="s">
        <v>1465</v>
      </c>
      <c r="M109" s="62"/>
    </row>
    <row r="110" spans="1:13" ht="26.25" thickBot="1">
      <c r="A110" s="61"/>
      <c r="B110" s="24" t="s">
        <v>1466</v>
      </c>
      <c r="C110" s="5318"/>
      <c r="D110" s="5319"/>
      <c r="E110" s="5320"/>
      <c r="F110" s="5321"/>
      <c r="G110" s="5322"/>
      <c r="H110" s="5323"/>
      <c r="I110" s="5324"/>
      <c r="J110" s="5325"/>
      <c r="K110" s="5326"/>
      <c r="L110" s="25" t="s">
        <v>1467</v>
      </c>
      <c r="M110" s="62"/>
    </row>
    <row r="111" spans="1:13" ht="15.75" thickBot="1">
      <c r="A111" s="61"/>
      <c r="B111" s="24" t="s">
        <v>1468</v>
      </c>
      <c r="C111" s="5327"/>
      <c r="D111" s="5328"/>
      <c r="E111" s="5329"/>
      <c r="F111" s="5330"/>
      <c r="G111" s="5331"/>
      <c r="H111" s="5332"/>
      <c r="I111" s="5333"/>
      <c r="J111" s="5334"/>
      <c r="K111" s="5335"/>
      <c r="L111" s="25" t="s">
        <v>1469</v>
      </c>
      <c r="M111" s="62"/>
    </row>
    <row r="112" spans="1:13" ht="15.75" thickBot="1">
      <c r="A112" s="61"/>
      <c r="B112" s="28" t="s">
        <v>393</v>
      </c>
      <c r="C112" s="5336"/>
      <c r="D112" s="5337"/>
      <c r="E112" s="5338"/>
      <c r="F112" s="5339"/>
      <c r="G112" s="5340"/>
      <c r="H112" s="5341"/>
      <c r="I112" s="5342"/>
      <c r="J112" s="5343"/>
      <c r="K112" s="5344"/>
      <c r="L112" s="30" t="s">
        <v>394</v>
      </c>
      <c r="M112" s="62"/>
    </row>
    <row r="113" spans="1:13" ht="15.75" thickBot="1">
      <c r="A113" s="61"/>
      <c r="B113" s="24" t="s">
        <v>1470</v>
      </c>
      <c r="C113" s="5345"/>
      <c r="D113" s="5346"/>
      <c r="E113" s="5347"/>
      <c r="F113" s="5348"/>
      <c r="G113" s="5349"/>
      <c r="H113" s="5350"/>
      <c r="I113" s="5351"/>
      <c r="J113" s="5352"/>
      <c r="K113" s="5353"/>
      <c r="L113" s="25" t="s">
        <v>1471</v>
      </c>
      <c r="M113" s="62"/>
    </row>
    <row r="114" spans="1:13" ht="26.25" thickBot="1">
      <c r="A114" s="61"/>
      <c r="B114" s="24" t="s">
        <v>1472</v>
      </c>
      <c r="C114" s="5354"/>
      <c r="D114" s="5355"/>
      <c r="E114" s="5356"/>
      <c r="F114" s="5357"/>
      <c r="G114" s="5358"/>
      <c r="H114" s="5359"/>
      <c r="I114" s="5360"/>
      <c r="J114" s="5361"/>
      <c r="K114" s="5362"/>
      <c r="L114" s="25" t="s">
        <v>1473</v>
      </c>
      <c r="M114" s="62"/>
    </row>
    <row r="115" spans="1:13" ht="26.25" thickBot="1">
      <c r="A115" s="61"/>
      <c r="B115" s="24" t="s">
        <v>1474</v>
      </c>
      <c r="C115" s="5363"/>
      <c r="D115" s="5364"/>
      <c r="E115" s="5365"/>
      <c r="F115" s="5366"/>
      <c r="G115" s="5367"/>
      <c r="H115" s="5368"/>
      <c r="I115" s="5369"/>
      <c r="J115" s="5370"/>
      <c r="K115" s="5371"/>
      <c r="L115" s="25" t="s">
        <v>1475</v>
      </c>
      <c r="M115" s="62"/>
    </row>
    <row r="116" spans="1:13" ht="26.25" thickBot="1">
      <c r="A116" s="61"/>
      <c r="B116" s="24" t="s">
        <v>1476</v>
      </c>
      <c r="C116" s="5372"/>
      <c r="D116" s="5373"/>
      <c r="E116" s="5374"/>
      <c r="F116" s="5375"/>
      <c r="G116" s="5376"/>
      <c r="H116" s="5377"/>
      <c r="I116" s="5378"/>
      <c r="J116" s="5379"/>
      <c r="K116" s="5380"/>
      <c r="L116" s="25" t="s">
        <v>1477</v>
      </c>
      <c r="M116" s="62"/>
    </row>
    <row r="117" spans="1:13" ht="26.25" thickBot="1">
      <c r="A117" s="61"/>
      <c r="B117" s="24" t="s">
        <v>1478</v>
      </c>
      <c r="C117" s="5381"/>
      <c r="D117" s="5382"/>
      <c r="E117" s="5383"/>
      <c r="F117" s="5384"/>
      <c r="G117" s="5385"/>
      <c r="H117" s="5386"/>
      <c r="I117" s="5387"/>
      <c r="J117" s="5388"/>
      <c r="K117" s="5389"/>
      <c r="L117" s="25" t="s">
        <v>1479</v>
      </c>
      <c r="M117" s="62"/>
    </row>
    <row r="118" spans="1:13" ht="26.25" thickBot="1">
      <c r="A118" s="61"/>
      <c r="B118" s="24" t="s">
        <v>1480</v>
      </c>
      <c r="C118" s="5390"/>
      <c r="D118" s="5391"/>
      <c r="E118" s="5392"/>
      <c r="F118" s="5393"/>
      <c r="G118" s="5394"/>
      <c r="H118" s="5395"/>
      <c r="I118" s="5396"/>
      <c r="J118" s="5397"/>
      <c r="K118" s="5398"/>
      <c r="L118" s="25" t="s">
        <v>1481</v>
      </c>
      <c r="M118" s="62"/>
    </row>
    <row r="119" spans="1:13" ht="15.75" thickBot="1">
      <c r="A119" s="61"/>
      <c r="B119" s="24" t="s">
        <v>1482</v>
      </c>
      <c r="C119" s="5399"/>
      <c r="D119" s="5400"/>
      <c r="E119" s="5401"/>
      <c r="F119" s="5402"/>
      <c r="G119" s="5403"/>
      <c r="H119" s="5404"/>
      <c r="I119" s="5405"/>
      <c r="J119" s="5406"/>
      <c r="K119" s="5407"/>
      <c r="L119" s="25" t="s">
        <v>1483</v>
      </c>
      <c r="M119" s="62"/>
    </row>
    <row r="120" spans="1:13" ht="15.75" thickBot="1">
      <c r="A120" s="61"/>
      <c r="B120" s="28" t="s">
        <v>1484</v>
      </c>
      <c r="C120" s="5408"/>
      <c r="D120" s="5409"/>
      <c r="E120" s="5410"/>
      <c r="F120" s="5411"/>
      <c r="G120" s="5412"/>
      <c r="H120" s="5413"/>
      <c r="I120" s="5414"/>
      <c r="J120" s="5415"/>
      <c r="K120" s="5416"/>
      <c r="L120" s="30" t="s">
        <v>1485</v>
      </c>
      <c r="M120" s="62"/>
    </row>
    <row r="121" spans="1:13" ht="15.75" thickBot="1">
      <c r="A121" s="63"/>
      <c r="B121" s="28" t="s">
        <v>391</v>
      </c>
      <c r="C121" s="689" t="n">
        <v>1.33530158432E11</v>
      </c>
      <c r="D121" s="5417"/>
      <c r="E121" s="5418"/>
      <c r="F121" s="5419"/>
      <c r="G121" s="5420"/>
      <c r="H121" s="5421"/>
      <c r="I121" s="5422"/>
      <c r="J121" s="5423"/>
      <c r="K121" s="695" t="n">
        <v>1.96911676131E11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8932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7.777924E9</v>
      </c>
      <c r="D8" s="77"/>
      <c r="E8" s="79"/>
      <c r="F8" s="77" t="n">
        <v>-5.229724E9</v>
      </c>
      <c r="G8" s="77"/>
      <c r="H8" s="77"/>
      <c r="I8" s="77"/>
      <c r="J8" s="79"/>
      <c r="K8" s="696" t="n">
        <v>2.5482E9</v>
      </c>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2.6666722985E10</v>
      </c>
      <c r="D11" s="77" t="n">
        <v>1.1003965345E10</v>
      </c>
      <c r="E11" s="79"/>
      <c r="F11" s="77"/>
      <c r="G11" s="77"/>
      <c r="H11" s="77"/>
      <c r="I11" s="77"/>
      <c r="J11" s="79"/>
      <c r="K11" s="699" t="n">
        <v>3.767068833E10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1.4620975712E10</v>
      </c>
      <c r="D14" s="77" t="n">
        <v>3.472004285E10</v>
      </c>
      <c r="E14" s="79" t="n">
        <v>6.21786919E8</v>
      </c>
      <c r="F14" s="77"/>
      <c r="G14" s="77"/>
      <c r="H14" s="77"/>
      <c r="I14" s="77"/>
      <c r="J14" s="79"/>
      <c r="K14" s="702" t="n">
        <v>4.8719231643E10</v>
      </c>
      <c r="L14" s="25" t="s">
        <v>1469</v>
      </c>
      <c r="M14" s="62"/>
    </row>
    <row r="15" spans="1:13" ht="15.75" thickBot="1">
      <c r="A15" s="63"/>
      <c r="B15" s="28" t="s">
        <v>393</v>
      </c>
      <c r="C15" s="703" t="n">
        <v>4.9065622697E10</v>
      </c>
      <c r="D15" s="704" t="n">
        <v>4.5724008195E10</v>
      </c>
      <c r="E15" s="79" t="n">
        <v>6.21786919E8</v>
      </c>
      <c r="F15" s="705" t="n">
        <v>-5.229724E9</v>
      </c>
      <c r="G15" s="706"/>
      <c r="H15" s="77"/>
      <c r="I15" s="707"/>
      <c r="J15" s="79"/>
      <c r="K15" s="708" t="n">
        <v>8.8938119973E10</v>
      </c>
      <c r="L15" s="30" t="s">
        <v>394</v>
      </c>
      <c r="M15" s="64"/>
    </row>
    <row r="16" spans="1:13" ht="15.75" thickBot="1">
      <c r="A16" s="65" t="s">
        <v>1486</v>
      </c>
      <c r="B16" s="24" t="s">
        <v>1444</v>
      </c>
      <c r="C16" s="77" t="n">
        <v>4.254795416E9</v>
      </c>
      <c r="D16" s="77" t="n">
        <v>3.98156249E8</v>
      </c>
      <c r="E16" s="79"/>
      <c r="F16" s="77" t="n">
        <v>-3.299220414E9</v>
      </c>
      <c r="G16" s="77"/>
      <c r="H16" s="77"/>
      <c r="I16" s="77"/>
      <c r="J16" s="79"/>
      <c r="K16" s="709" t="n">
        <v>1.353731251E9</v>
      </c>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1.0797100189E10</v>
      </c>
      <c r="D19" s="77" t="n">
        <v>1.1960463071E10</v>
      </c>
      <c r="E19" s="79"/>
      <c r="F19" s="77"/>
      <c r="G19" s="77"/>
      <c r="H19" s="77"/>
      <c r="I19" s="77"/>
      <c r="J19" s="79"/>
      <c r="K19" s="712" t="n">
        <v>2.275756326E10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5.118178284E9</v>
      </c>
      <c r="D22" s="77" t="n">
        <v>8.538822783E9</v>
      </c>
      <c r="E22" s="79" t="n">
        <v>2.03247646E8</v>
      </c>
      <c r="F22" s="77"/>
      <c r="G22" s="77"/>
      <c r="H22" s="77"/>
      <c r="I22" s="77"/>
      <c r="J22" s="79"/>
      <c r="K22" s="715" t="n">
        <v>1.3453753421E10</v>
      </c>
      <c r="L22" s="25" t="s">
        <v>1469</v>
      </c>
      <c r="M22" s="62"/>
    </row>
    <row r="23" spans="1:13" ht="15.75" thickBot="1">
      <c r="A23" s="63"/>
      <c r="B23" s="28" t="s">
        <v>393</v>
      </c>
      <c r="C23" s="716" t="n">
        <v>2.0170073889E10</v>
      </c>
      <c r="D23" s="717" t="n">
        <v>2.0897442103E10</v>
      </c>
      <c r="E23" s="79" t="n">
        <v>2.03247646E8</v>
      </c>
      <c r="F23" s="718" t="n">
        <v>-3.299220414E9</v>
      </c>
      <c r="G23" s="719"/>
      <c r="H23" s="77"/>
      <c r="I23" s="720"/>
      <c r="J23" s="79"/>
      <c r="K23" s="721" t="n">
        <v>3.7565047932E10</v>
      </c>
      <c r="L23" s="30" t="s">
        <v>394</v>
      </c>
      <c r="M23" s="64"/>
    </row>
    <row r="24" spans="1:13" ht="15.75" thickBot="1">
      <c r="A24" s="65" t="s">
        <v>1488</v>
      </c>
      <c r="B24" s="24" t="s">
        <v>1444</v>
      </c>
      <c r="C24" s="5424"/>
      <c r="D24" s="5425"/>
      <c r="E24" s="5426"/>
      <c r="F24" s="5427"/>
      <c r="G24" s="5428"/>
      <c r="H24" s="5429"/>
      <c r="I24" s="5430"/>
      <c r="J24" s="5431"/>
      <c r="K24" s="5432"/>
      <c r="L24" s="25" t="s">
        <v>1445</v>
      </c>
      <c r="M24" s="66" t="s">
        <v>1489</v>
      </c>
    </row>
    <row r="25" spans="1:13" ht="26.25" thickBot="1">
      <c r="A25" s="61"/>
      <c r="B25" s="24" t="s">
        <v>1446</v>
      </c>
      <c r="C25" s="5433"/>
      <c r="D25" s="5434"/>
      <c r="E25" s="5435"/>
      <c r="F25" s="5436"/>
      <c r="G25" s="5437"/>
      <c r="H25" s="5438"/>
      <c r="I25" s="5439"/>
      <c r="J25" s="5440"/>
      <c r="K25" s="5441"/>
      <c r="L25" s="25" t="s">
        <v>1447</v>
      </c>
      <c r="M25" s="62"/>
    </row>
    <row r="26" spans="1:13" ht="26.25" thickBot="1">
      <c r="A26" s="61"/>
      <c r="B26" s="24" t="s">
        <v>1448</v>
      </c>
      <c r="C26" s="5442"/>
      <c r="D26" s="5443"/>
      <c r="E26" s="5444"/>
      <c r="F26" s="5445"/>
      <c r="G26" s="5446"/>
      <c r="H26" s="5447"/>
      <c r="I26" s="5448"/>
      <c r="J26" s="5449"/>
      <c r="K26" s="5450"/>
      <c r="L26" s="25" t="s">
        <v>1449</v>
      </c>
      <c r="M26" s="62"/>
    </row>
    <row r="27" spans="1:13" ht="15.75" thickBot="1">
      <c r="A27" s="61"/>
      <c r="B27" s="24" t="s">
        <v>1450</v>
      </c>
      <c r="C27" s="5451"/>
      <c r="D27" s="5452"/>
      <c r="E27" s="5453"/>
      <c r="F27" s="5454"/>
      <c r="G27" s="5455"/>
      <c r="H27" s="5456"/>
      <c r="I27" s="5457"/>
      <c r="J27" s="5458"/>
      <c r="K27" s="5459"/>
      <c r="L27" s="25" t="s">
        <v>1451</v>
      </c>
      <c r="M27" s="62"/>
    </row>
    <row r="28" spans="1:13" ht="15.75" thickBot="1">
      <c r="A28" s="61"/>
      <c r="B28" s="24" t="s">
        <v>1456</v>
      </c>
      <c r="C28" s="5460"/>
      <c r="D28" s="5461"/>
      <c r="E28" s="5462"/>
      <c r="F28" s="5463"/>
      <c r="G28" s="5464"/>
      <c r="H28" s="5465"/>
      <c r="I28" s="5466"/>
      <c r="J28" s="5467"/>
      <c r="K28" s="5468"/>
      <c r="L28" s="25" t="s">
        <v>1457</v>
      </c>
      <c r="M28" s="62"/>
    </row>
    <row r="29" spans="1:13" ht="15.75" thickBot="1">
      <c r="A29" s="61"/>
      <c r="B29" s="24" t="s">
        <v>1458</v>
      </c>
      <c r="C29" s="5469"/>
      <c r="D29" s="5470"/>
      <c r="E29" s="5471"/>
      <c r="F29" s="5472"/>
      <c r="G29" s="5473"/>
      <c r="H29" s="5474"/>
      <c r="I29" s="5475"/>
      <c r="J29" s="5476"/>
      <c r="K29" s="5477"/>
      <c r="L29" s="25" t="s">
        <v>1459</v>
      </c>
      <c r="M29" s="62"/>
    </row>
    <row r="30" spans="1:13" ht="15.75" thickBot="1">
      <c r="A30" s="61"/>
      <c r="B30" s="24" t="s">
        <v>1468</v>
      </c>
      <c r="C30" s="5478"/>
      <c r="D30" s="5479"/>
      <c r="E30" s="5480"/>
      <c r="F30" s="5481"/>
      <c r="G30" s="5482"/>
      <c r="H30" s="5483"/>
      <c r="I30" s="5484"/>
      <c r="J30" s="5485"/>
      <c r="K30" s="5486"/>
      <c r="L30" s="25" t="s">
        <v>1469</v>
      </c>
      <c r="M30" s="62"/>
    </row>
    <row r="31" spans="1:13" ht="15.75" thickBot="1">
      <c r="A31" s="63"/>
      <c r="B31" s="28" t="s">
        <v>393</v>
      </c>
      <c r="C31" s="729" t="n">
        <v>2.8895548808E10</v>
      </c>
      <c r="D31" s="5487"/>
      <c r="E31" s="5488"/>
      <c r="F31" s="5489"/>
      <c r="G31" s="5490"/>
      <c r="H31" s="5491"/>
      <c r="I31" s="5492"/>
      <c r="J31" s="5493"/>
      <c r="K31" s="735" t="n">
        <v>5.1373072041E10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t="n">
        <v>7.777924E9</v>
      </c>
      <c r="D8" s="77"/>
      <c r="E8" s="79"/>
      <c r="F8" s="77"/>
      <c r="G8" s="77"/>
      <c r="H8" s="77"/>
      <c r="I8" s="77"/>
      <c r="J8" s="79"/>
      <c r="K8" s="736" t="n">
        <v>7.777924E9</v>
      </c>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4.968103046E9</v>
      </c>
      <c r="D11" s="77" t="n">
        <v>2.1698619939E10</v>
      </c>
      <c r="E11" s="79"/>
      <c r="F11" s="77"/>
      <c r="G11" s="77"/>
      <c r="H11" s="77"/>
      <c r="I11" s="77"/>
      <c r="J11" s="79"/>
      <c r="K11" s="739" t="n">
        <v>2.6666722985E10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t="n">
        <v>1.4620975712E10</v>
      </c>
      <c r="E14" s="79"/>
      <c r="F14" s="77"/>
      <c r="G14" s="77"/>
      <c r="H14" s="77"/>
      <c r="I14" s="77"/>
      <c r="J14" s="79"/>
      <c r="K14" s="742" t="n">
        <v>1.4620975712E10</v>
      </c>
      <c r="L14" s="25" t="s">
        <v>1469</v>
      </c>
      <c r="M14" s="62"/>
    </row>
    <row r="15" spans="1:13" ht="15.75" thickBot="1">
      <c r="A15" s="63"/>
      <c r="B15" s="28" t="s">
        <v>393</v>
      </c>
      <c r="C15" s="743" t="n">
        <v>1.2746027046E10</v>
      </c>
      <c r="D15" s="744" t="n">
        <v>3.6319595651E10</v>
      </c>
      <c r="E15" s="79"/>
      <c r="F15" s="745"/>
      <c r="G15" s="746"/>
      <c r="H15" s="747"/>
      <c r="I15" s="748"/>
      <c r="J15" s="79"/>
      <c r="K15" s="749" t="n">
        <v>4.9065622697E10</v>
      </c>
      <c r="L15" s="30" t="s">
        <v>394</v>
      </c>
      <c r="M15" s="64"/>
    </row>
    <row r="16" spans="1:13" ht="15.75" thickBot="1">
      <c r="A16" s="65" t="s">
        <v>1486</v>
      </c>
      <c r="B16" s="24" t="s">
        <v>1444</v>
      </c>
      <c r="C16" s="77" t="n">
        <v>3.080419221E9</v>
      </c>
      <c r="D16" s="77" t="n">
        <v>1.174376195E9</v>
      </c>
      <c r="E16" s="79"/>
      <c r="F16" s="77"/>
      <c r="G16" s="77"/>
      <c r="H16" s="77"/>
      <c r="I16" s="77"/>
      <c r="J16" s="79"/>
      <c r="K16" s="750" t="n">
        <v>4.254795416E9</v>
      </c>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1.423399675E9</v>
      </c>
      <c r="D19" s="77" t="n">
        <v>9.373700514E9</v>
      </c>
      <c r="E19" s="79"/>
      <c r="F19" s="77"/>
      <c r="G19" s="77"/>
      <c r="H19" s="77"/>
      <c r="I19" s="77"/>
      <c r="J19" s="79"/>
      <c r="K19" s="753" t="n">
        <v>1.0797100189E10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t="n">
        <v>5.118178284E9</v>
      </c>
      <c r="E22" s="79"/>
      <c r="F22" s="77"/>
      <c r="G22" s="77"/>
      <c r="H22" s="77"/>
      <c r="I22" s="77"/>
      <c r="J22" s="79"/>
      <c r="K22" s="756" t="n">
        <v>5.118178284E9</v>
      </c>
      <c r="L22" s="25" t="s">
        <v>1469</v>
      </c>
      <c r="M22" s="62"/>
    </row>
    <row r="23" spans="1:13" ht="15.75" thickBot="1">
      <c r="A23" s="63"/>
      <c r="B23" s="28" t="s">
        <v>393</v>
      </c>
      <c r="C23" s="757" t="n">
        <v>4.503818896E9</v>
      </c>
      <c r="D23" s="758" t="n">
        <v>1.5666254993E10</v>
      </c>
      <c r="E23" s="79"/>
      <c r="F23" s="759"/>
      <c r="G23" s="760"/>
      <c r="H23" s="761"/>
      <c r="I23" s="762"/>
      <c r="J23" s="79"/>
      <c r="K23" s="763" t="n">
        <v>2.0170073889E10</v>
      </c>
      <c r="L23" s="30" t="s">
        <v>394</v>
      </c>
      <c r="M23" s="64"/>
    </row>
    <row r="24" spans="1:13" ht="15.75" thickBot="1">
      <c r="A24" s="65" t="s">
        <v>1488</v>
      </c>
      <c r="B24" s="24" t="s">
        <v>1444</v>
      </c>
      <c r="C24" s="5494"/>
      <c r="D24" s="5495"/>
      <c r="E24" s="5496"/>
      <c r="F24" s="5497"/>
      <c r="G24" s="5498"/>
      <c r="H24" s="5499"/>
      <c r="I24" s="5500"/>
      <c r="J24" s="5501"/>
      <c r="K24" s="5502"/>
      <c r="L24" s="25" t="s">
        <v>1445</v>
      </c>
      <c r="M24" s="66" t="s">
        <v>1489</v>
      </c>
    </row>
    <row r="25" spans="1:13" ht="26.25" thickBot="1">
      <c r="A25" s="61"/>
      <c r="B25" s="24" t="s">
        <v>1446</v>
      </c>
      <c r="C25" s="5503"/>
      <c r="D25" s="5504"/>
      <c r="E25" s="5505"/>
      <c r="F25" s="5506"/>
      <c r="G25" s="5507"/>
      <c r="H25" s="5508"/>
      <c r="I25" s="5509"/>
      <c r="J25" s="5510"/>
      <c r="K25" s="5511"/>
      <c r="L25" s="25" t="s">
        <v>1447</v>
      </c>
      <c r="M25" s="62"/>
    </row>
    <row r="26" spans="1:13" ht="26.25" thickBot="1">
      <c r="A26" s="61"/>
      <c r="B26" s="24" t="s">
        <v>1448</v>
      </c>
      <c r="C26" s="5512"/>
      <c r="D26" s="5513"/>
      <c r="E26" s="5514"/>
      <c r="F26" s="5515"/>
      <c r="G26" s="5516"/>
      <c r="H26" s="5517"/>
      <c r="I26" s="5518"/>
      <c r="J26" s="5519"/>
      <c r="K26" s="5520"/>
      <c r="L26" s="25" t="s">
        <v>1449</v>
      </c>
      <c r="M26" s="62"/>
    </row>
    <row r="27" spans="1:13" ht="15.75" thickBot="1">
      <c r="A27" s="61"/>
      <c r="B27" s="24" t="s">
        <v>1450</v>
      </c>
      <c r="C27" s="5521"/>
      <c r="D27" s="5522"/>
      <c r="E27" s="5523"/>
      <c r="F27" s="5524"/>
      <c r="G27" s="5525"/>
      <c r="H27" s="5526"/>
      <c r="I27" s="5527"/>
      <c r="J27" s="5528"/>
      <c r="K27" s="5529"/>
      <c r="L27" s="25" t="s">
        <v>1451</v>
      </c>
      <c r="M27" s="62"/>
    </row>
    <row r="28" spans="1:13" ht="15.75" thickBot="1">
      <c r="A28" s="61"/>
      <c r="B28" s="24" t="s">
        <v>1456</v>
      </c>
      <c r="C28" s="5530"/>
      <c r="D28" s="5531"/>
      <c r="E28" s="5532"/>
      <c r="F28" s="5533"/>
      <c r="G28" s="5534"/>
      <c r="H28" s="5535"/>
      <c r="I28" s="5536"/>
      <c r="J28" s="5537"/>
      <c r="K28" s="5538"/>
      <c r="L28" s="25" t="s">
        <v>1457</v>
      </c>
      <c r="M28" s="62"/>
    </row>
    <row r="29" spans="1:13" ht="15.75" thickBot="1">
      <c r="A29" s="61"/>
      <c r="B29" s="24" t="s">
        <v>1458</v>
      </c>
      <c r="C29" s="5539"/>
      <c r="D29" s="5540"/>
      <c r="E29" s="5541"/>
      <c r="F29" s="5542"/>
      <c r="G29" s="5543"/>
      <c r="H29" s="5544"/>
      <c r="I29" s="5545"/>
      <c r="J29" s="5546"/>
      <c r="K29" s="5547"/>
      <c r="L29" s="25" t="s">
        <v>1459</v>
      </c>
      <c r="M29" s="62"/>
    </row>
    <row r="30" spans="1:13" ht="15.75" thickBot="1">
      <c r="A30" s="61"/>
      <c r="B30" s="24" t="s">
        <v>1468</v>
      </c>
      <c r="C30" s="5548"/>
      <c r="D30" s="5549"/>
      <c r="E30" s="5550"/>
      <c r="F30" s="5551"/>
      <c r="G30" s="5552"/>
      <c r="H30" s="5553"/>
      <c r="I30" s="5554"/>
      <c r="J30" s="5555"/>
      <c r="K30" s="5556"/>
      <c r="L30" s="25" t="s">
        <v>1469</v>
      </c>
      <c r="M30" s="62"/>
    </row>
    <row r="31" spans="1:13" ht="15.75" thickBot="1">
      <c r="A31" s="63"/>
      <c r="B31" s="28" t="s">
        <v>393</v>
      </c>
      <c r="C31" s="771" t="n">
        <v>8.24220815E9</v>
      </c>
      <c r="D31" s="5557"/>
      <c r="E31" s="5558"/>
      <c r="F31" s="5559"/>
      <c r="G31" s="5560"/>
      <c r="H31" s="5561"/>
      <c r="I31" s="5562"/>
      <c r="J31" s="5563"/>
      <c r="K31" s="777" t="n">
        <v>2.8895548808E10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8928</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8861</v>
      </c>
      <c r="C8" s="77" t="n">
        <v>3.685389249E9</v>
      </c>
      <c r="D8" s="77" t="n">
        <v>3.726611668E9</v>
      </c>
      <c r="E8" s="25" t="s">
        <v>1525</v>
      </c>
      <c r="F8" s="69"/>
    </row>
    <row r="9" spans="1:6" ht="15.75" thickBot="1">
      <c r="A9" s="24" t="s">
        <v>1526</v>
      </c>
      <c r="B9" s="26" t="s">
        <v>8893</v>
      </c>
      <c r="C9" s="77" t="n">
        <v>3.323667251E9</v>
      </c>
      <c r="D9" s="77" t="n">
        <v>4.953419766E9</v>
      </c>
      <c r="E9" s="25" t="s">
        <v>1527</v>
      </c>
      <c r="F9" s="69"/>
    </row>
    <row r="10" spans="1:6" ht="15.75" thickBot="1">
      <c r="A10" s="24" t="s">
        <v>1528</v>
      </c>
      <c r="B10" s="26" t="s">
        <v>8888</v>
      </c>
      <c r="C10" s="77" t="n">
        <v>1.544982631E9</v>
      </c>
      <c r="D10" s="77"/>
      <c r="E10" s="25" t="s">
        <v>1529</v>
      </c>
      <c r="F10" s="69"/>
    </row>
    <row r="11" spans="1:6" ht="15.75" thickBot="1">
      <c r="A11" s="24" t="s">
        <v>1530</v>
      </c>
      <c r="B11" s="26" t="s">
        <v>8890</v>
      </c>
      <c r="C11" s="77" t="n">
        <v>1.473221535E9</v>
      </c>
      <c r="D11" s="77" t="n">
        <v>3.505883069E9</v>
      </c>
      <c r="E11" s="25" t="s">
        <v>1531</v>
      </c>
      <c r="F11" s="69"/>
    </row>
    <row r="12" spans="1:6" ht="15.75" thickBot="1">
      <c r="A12" s="24" t="s">
        <v>1532</v>
      </c>
      <c r="B12" s="26" t="s">
        <v>8892</v>
      </c>
      <c r="C12" s="77"/>
      <c r="D12" s="77" t="n">
        <v>2781818.0</v>
      </c>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564"/>
      <c r="C19" s="779" t="n">
        <v>1.0027260666E10</v>
      </c>
      <c r="D19" s="780" t="n">
        <v>1.2188696321E10</v>
      </c>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t="s">
        <v>1969</v>
      </c>
      <c r="C30" s="77" t="n">
        <v>1.72902720094E12</v>
      </c>
      <c r="D30" s="77" t="n">
        <v>2.21438473603E12</v>
      </c>
      <c r="E30" s="25" t="s">
        <v>1569</v>
      </c>
      <c r="F30" s="69"/>
    </row>
    <row r="31" spans="1:6" ht="15.75" thickBot="1">
      <c r="A31" s="28" t="s">
        <v>1570</v>
      </c>
      <c r="B31" s="5565"/>
      <c r="C31" s="782" t="n">
        <v>1.72902720094E12</v>
      </c>
      <c r="D31" s="783" t="n">
        <v>2.21438473603E12</v>
      </c>
      <c r="E31" s="30" t="s">
        <v>1571</v>
      </c>
      <c r="F31" s="69"/>
    </row>
    <row r="32" spans="1:6" ht="15.75" thickBot="1">
      <c r="A32" s="28" t="s">
        <v>1572</v>
      </c>
      <c r="B32" s="5566"/>
      <c r="C32" s="785" t="n">
        <v>1.739054461606E12</v>
      </c>
      <c r="D32" s="786" t="n">
        <v>2.226573432351E12</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8909</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5567"/>
      <c r="C19" s="788"/>
      <c r="D19" s="789"/>
      <c r="E19" s="30" t="s">
        <v>1605</v>
      </c>
      <c r="F19" s="69"/>
    </row>
    <row r="20" spans="1:6" ht="15.75" thickBot="1">
      <c r="A20" s="24" t="s">
        <v>1606</v>
      </c>
      <c r="B20" s="26" t="s">
        <v>8864</v>
      </c>
      <c r="C20" s="77" t="n">
        <v>1.126124590827E12</v>
      </c>
      <c r="D20" s="77" t="n">
        <v>1.437732216751E12</v>
      </c>
      <c r="E20" s="25" t="s">
        <v>1607</v>
      </c>
      <c r="F20" s="69"/>
    </row>
    <row r="21" spans="1:6" ht="15.75" thickBot="1">
      <c r="A21" s="24" t="s">
        <v>1608</v>
      </c>
      <c r="B21" s="26" t="s">
        <v>8881</v>
      </c>
      <c r="C21" s="77" t="n">
        <v>2.27898943527E11</v>
      </c>
      <c r="D21" s="77" t="n">
        <v>3.08344552104E11</v>
      </c>
      <c r="E21" s="25" t="s">
        <v>1609</v>
      </c>
      <c r="F21" s="69"/>
    </row>
    <row r="22" spans="1:6" ht="15.75" thickBot="1">
      <c r="A22" s="24" t="s">
        <v>1610</v>
      </c>
      <c r="B22" s="26" t="s">
        <v>8895</v>
      </c>
      <c r="C22" s="77" t="n">
        <v>2.5308140956E11</v>
      </c>
      <c r="D22" s="77" t="n">
        <v>3.0226754326E11</v>
      </c>
      <c r="E22" s="25" t="s">
        <v>1611</v>
      </c>
      <c r="F22" s="69"/>
    </row>
    <row r="23" spans="1:6" ht="15.75" thickBot="1">
      <c r="A23" s="24" t="s">
        <v>1612</v>
      </c>
      <c r="B23" s="26" t="s">
        <v>8889</v>
      </c>
      <c r="C23" s="77" t="n">
        <v>6.6207375962E10</v>
      </c>
      <c r="D23" s="77" t="n">
        <v>9.3249079211E10</v>
      </c>
      <c r="E23" s="25" t="s">
        <v>1613</v>
      </c>
      <c r="F23" s="69"/>
    </row>
    <row r="24" spans="1:6" ht="15.75" thickBot="1">
      <c r="A24" s="24" t="s">
        <v>1614</v>
      </c>
      <c r="B24" s="26" t="s">
        <v>8891</v>
      </c>
      <c r="C24" s="77" t="n">
        <v>2.7950183146E10</v>
      </c>
      <c r="D24" s="77" t="n">
        <v>4.3842925893E10</v>
      </c>
      <c r="E24" s="25" t="s">
        <v>1615</v>
      </c>
      <c r="F24" s="69"/>
    </row>
    <row r="25" spans="1:6" ht="15.75" thickBot="1">
      <c r="A25" s="24" t="s">
        <v>1616</v>
      </c>
      <c r="B25" s="26" t="s">
        <v>8883</v>
      </c>
      <c r="C25" s="77" t="n">
        <v>3.7688981116E10</v>
      </c>
      <c r="D25" s="77" t="n">
        <v>4.1137115132E10</v>
      </c>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t="s">
        <v>1969</v>
      </c>
      <c r="C30" s="77" t="n">
        <v>1.02977468E8</v>
      </c>
      <c r="D30" s="77"/>
      <c r="E30" s="25" t="s">
        <v>1627</v>
      </c>
      <c r="F30" s="69"/>
    </row>
    <row r="31" spans="1:6" ht="15.75" thickBot="1">
      <c r="A31" s="28" t="s">
        <v>1628</v>
      </c>
      <c r="B31" s="5568"/>
      <c r="C31" s="791" t="n">
        <v>1.739054461606E12</v>
      </c>
      <c r="D31" s="792" t="n">
        <v>2.226573432351E12</v>
      </c>
      <c r="E31" s="30" t="s">
        <v>1629</v>
      </c>
      <c r="F31" s="69"/>
    </row>
    <row r="32" spans="1:6" ht="15.75" thickBot="1">
      <c r="A32" s="28" t="s">
        <v>1630</v>
      </c>
      <c r="B32" s="5569"/>
      <c r="C32" s="794" t="n">
        <v>1.739054461606E12</v>
      </c>
      <c r="D32" s="795" t="n">
        <v>2.226573432351E12</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t="s">
        <v>1829</v>
      </c>
      <c r="C8" s="77" t="n">
        <v>1.737444253753E12</v>
      </c>
      <c r="D8" s="77" t="n">
        <v>2.224486850024E12</v>
      </c>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5570"/>
      <c r="C19" s="797" t="n">
        <v>1.737444253753E12</v>
      </c>
      <c r="D19" s="798" t="n">
        <v>2.224486850024E12</v>
      </c>
      <c r="E19" s="30" t="s">
        <v>1658</v>
      </c>
      <c r="F19" s="69"/>
    </row>
    <row r="20" spans="1:6" ht="15.75" thickBot="1">
      <c r="A20" s="24" t="s">
        <v>1659</v>
      </c>
      <c r="B20" s="26" t="s">
        <v>8903</v>
      </c>
      <c r="C20" s="77"/>
      <c r="D20" s="77" t="n">
        <v>1.468596E9</v>
      </c>
      <c r="E20" s="25" t="s">
        <v>1660</v>
      </c>
      <c r="F20" s="69"/>
    </row>
    <row r="21" spans="1:6" ht="15.75" thickBot="1">
      <c r="A21" s="24" t="s">
        <v>1661</v>
      </c>
      <c r="B21" s="26" t="s">
        <v>8874</v>
      </c>
      <c r="C21" s="77" t="n">
        <v>1.610207853E9</v>
      </c>
      <c r="D21" s="77" t="n">
        <v>1.98862967E8</v>
      </c>
      <c r="E21" s="25" t="s">
        <v>1662</v>
      </c>
      <c r="F21" s="69"/>
    </row>
    <row r="22" spans="1:6" ht="15.75" thickBot="1">
      <c r="A22" s="24" t="s">
        <v>1663</v>
      </c>
      <c r="B22" s="26" t="s">
        <v>8877</v>
      </c>
      <c r="C22" s="77"/>
      <c r="D22" s="77" t="n">
        <v>4.1912336E8</v>
      </c>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5571"/>
      <c r="C31" s="800" t="n">
        <v>1.610207853E9</v>
      </c>
      <c r="D31" s="801" t="n">
        <v>2.086582327E9</v>
      </c>
      <c r="E31" s="30" t="s">
        <v>1682</v>
      </c>
      <c r="F31" s="69"/>
    </row>
    <row r="32" spans="1:6" ht="15.75" thickBot="1">
      <c r="A32" s="28" t="s">
        <v>1683</v>
      </c>
      <c r="B32" s="5572"/>
      <c r="C32" s="803" t="n">
        <v>1.739054461606E12</v>
      </c>
      <c r="D32" s="804" t="n">
        <v>2.226573432351E12</v>
      </c>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573"/>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1.89030146607E11</v>
      </c>
      <c r="D8" s="5622"/>
      <c r="E8" s="5623"/>
      <c r="F8" s="77" t="n">
        <v>1.82539358313E11</v>
      </c>
      <c r="G8" s="5624"/>
      <c r="H8" s="5625"/>
      <c r="I8" s="25" t="s">
        <v>1719</v>
      </c>
      <c r="J8" s="62" t="s">
        <v>1720</v>
      </c>
      <c r="K8" s="69"/>
    </row>
    <row r="9" spans="1:11" ht="15.75" thickBot="1">
      <c r="A9" s="61"/>
      <c r="B9" s="24" t="s">
        <v>1721</v>
      </c>
      <c r="C9" s="77"/>
      <c r="D9" s="5626"/>
      <c r="E9" s="5627"/>
      <c r="F9" s="77"/>
      <c r="G9" s="5628"/>
      <c r="H9" s="5629"/>
      <c r="I9" s="25" t="s">
        <v>1721</v>
      </c>
      <c r="J9" s="62"/>
      <c r="K9" s="69"/>
    </row>
    <row r="10" spans="1:11" ht="15.75" thickBot="1">
      <c r="A10" s="61"/>
      <c r="B10" s="24" t="s">
        <v>1722</v>
      </c>
      <c r="C10" s="77"/>
      <c r="D10" s="5630"/>
      <c r="E10" s="5631"/>
      <c r="F10" s="77"/>
      <c r="G10" s="5632"/>
      <c r="H10" s="5633"/>
      <c r="I10" s="25" t="s">
        <v>1722</v>
      </c>
      <c r="J10" s="62"/>
      <c r="K10" s="69"/>
    </row>
    <row r="11" spans="1:11" ht="15.75" thickBot="1">
      <c r="A11" s="61"/>
      <c r="B11" s="24" t="s">
        <v>1723</v>
      </c>
      <c r="C11" s="77"/>
      <c r="D11" s="5634"/>
      <c r="E11" s="5635"/>
      <c r="F11" s="77"/>
      <c r="G11" s="5636"/>
      <c r="H11" s="5637"/>
      <c r="I11" s="25" t="s">
        <v>1723</v>
      </c>
      <c r="J11" s="62"/>
      <c r="K11" s="69"/>
    </row>
    <row r="12" spans="1:11" ht="15.75" thickBot="1">
      <c r="A12" s="61"/>
      <c r="B12" s="24" t="s">
        <v>1724</v>
      </c>
      <c r="C12" s="77"/>
      <c r="D12" s="5638"/>
      <c r="E12" s="5639"/>
      <c r="F12" s="77"/>
      <c r="G12" s="5640"/>
      <c r="H12" s="5641"/>
      <c r="I12" s="25" t="s">
        <v>1724</v>
      </c>
      <c r="J12" s="62"/>
      <c r="K12" s="69"/>
    </row>
    <row r="13" spans="1:11" ht="15.75" thickBot="1">
      <c r="A13" s="61"/>
      <c r="B13" s="24" t="s">
        <v>1725</v>
      </c>
      <c r="C13" s="77"/>
      <c r="D13" s="5642"/>
      <c r="E13" s="5643"/>
      <c r="F13" s="77"/>
      <c r="G13" s="5644"/>
      <c r="H13" s="5645"/>
      <c r="I13" s="25" t="s">
        <v>1725</v>
      </c>
      <c r="J13" s="62"/>
      <c r="K13" s="69"/>
    </row>
    <row r="14" spans="1:11" ht="15.75" thickBot="1">
      <c r="A14" s="61"/>
      <c r="B14" s="24" t="s">
        <v>1726</v>
      </c>
      <c r="C14" s="77"/>
      <c r="D14" s="5646"/>
      <c r="E14" s="5647"/>
      <c r="F14" s="77"/>
      <c r="G14" s="5648"/>
      <c r="H14" s="5649"/>
      <c r="I14" s="25" t="s">
        <v>1726</v>
      </c>
      <c r="J14" s="62"/>
      <c r="K14" s="69"/>
    </row>
    <row r="15" spans="1:11" ht="15.75" thickBot="1">
      <c r="A15" s="61"/>
      <c r="B15" s="24" t="s">
        <v>1727</v>
      </c>
      <c r="C15" s="77"/>
      <c r="D15" s="5650"/>
      <c r="E15" s="5651"/>
      <c r="F15" s="77"/>
      <c r="G15" s="5652"/>
      <c r="H15" s="5653"/>
      <c r="I15" s="25" t="s">
        <v>1727</v>
      </c>
      <c r="J15" s="62"/>
      <c r="K15" s="69"/>
    </row>
    <row r="16" spans="1:11" ht="15.75" thickBot="1">
      <c r="A16" s="61"/>
      <c r="B16" s="24" t="s">
        <v>1728</v>
      </c>
      <c r="C16" s="77"/>
      <c r="D16" s="5654"/>
      <c r="E16" s="5655"/>
      <c r="F16" s="77"/>
      <c r="G16" s="5656"/>
      <c r="H16" s="5657"/>
      <c r="I16" s="25" t="s">
        <v>1728</v>
      </c>
      <c r="J16" s="62"/>
      <c r="K16" s="69"/>
    </row>
    <row r="17" spans="1:11" ht="15.75" thickBot="1">
      <c r="A17" s="61"/>
      <c r="B17" s="24" t="s">
        <v>1729</v>
      </c>
      <c r="C17" s="77"/>
      <c r="D17" s="5658"/>
      <c r="E17" s="5659"/>
      <c r="F17" s="77"/>
      <c r="G17" s="5660"/>
      <c r="H17" s="5661"/>
      <c r="I17" s="25" t="s">
        <v>1729</v>
      </c>
      <c r="J17" s="62"/>
      <c r="K17" s="69"/>
    </row>
    <row r="18" spans="1:11" ht="15.75" thickBot="1">
      <c r="A18" s="61"/>
      <c r="B18" s="24" t="s">
        <v>1730</v>
      </c>
      <c r="C18" s="77" t="n">
        <v>2.48471145E8</v>
      </c>
      <c r="D18" s="5662"/>
      <c r="E18" s="5663"/>
      <c r="F18" s="77" t="n">
        <v>1198596.0</v>
      </c>
      <c r="G18" s="5664"/>
      <c r="H18" s="5665"/>
      <c r="I18" s="25" t="s">
        <v>1730</v>
      </c>
      <c r="J18" s="62"/>
      <c r="K18" s="69"/>
    </row>
    <row r="19" spans="1:11" ht="26.25" thickBot="1">
      <c r="A19" s="61"/>
      <c r="B19" s="24" t="s">
        <v>1731</v>
      </c>
      <c r="C19" s="77"/>
      <c r="D19" s="5666"/>
      <c r="E19" s="5667"/>
      <c r="F19" s="77"/>
      <c r="G19" s="5668"/>
      <c r="H19" s="5669"/>
      <c r="I19" s="25" t="s">
        <v>1732</v>
      </c>
      <c r="J19" s="62"/>
      <c r="K19" s="69"/>
    </row>
    <row r="20" spans="1:11" ht="15.75" thickBot="1">
      <c r="A20" s="63"/>
      <c r="B20" s="28" t="s">
        <v>1733</v>
      </c>
      <c r="C20" s="808" t="n">
        <v>1.89278617752E11</v>
      </c>
      <c r="D20" s="79" t="n">
        <v>3.643489633E9</v>
      </c>
      <c r="E20" s="809" t="n">
        <v>1.85635128119E11</v>
      </c>
      <c r="F20" s="810" t="n">
        <v>1.82540556909E11</v>
      </c>
      <c r="G20" s="79" t="n">
        <v>3.882903566E9</v>
      </c>
      <c r="H20" s="811" t="n">
        <v>1.78657653343E11</v>
      </c>
      <c r="I20" s="30" t="s">
        <v>1734</v>
      </c>
      <c r="J20" s="64"/>
      <c r="K20" s="69"/>
    </row>
    <row r="21" spans="1:11" ht="15.75" thickBot="1">
      <c r="A21" s="65" t="s">
        <v>1546</v>
      </c>
      <c r="B21" s="24" t="s">
        <v>1719</v>
      </c>
      <c r="C21" s="77" t="n">
        <v>1.4102096E9</v>
      </c>
      <c r="D21" s="5574"/>
      <c r="E21" s="5575"/>
      <c r="F21" s="77" t="n">
        <v>3.180407674E9</v>
      </c>
      <c r="G21" s="5576"/>
      <c r="H21" s="5577"/>
      <c r="I21" s="25" t="s">
        <v>1719</v>
      </c>
      <c r="J21" s="66" t="s">
        <v>1735</v>
      </c>
      <c r="K21" s="69"/>
    </row>
    <row r="22" spans="1:11" ht="15.75" thickBot="1">
      <c r="A22" s="61"/>
      <c r="B22" s="24" t="s">
        <v>1721</v>
      </c>
      <c r="C22" s="77"/>
      <c r="D22" s="5578"/>
      <c r="E22" s="5579"/>
      <c r="F22" s="77"/>
      <c r="G22" s="5580"/>
      <c r="H22" s="5581"/>
      <c r="I22" s="25" t="s">
        <v>1721</v>
      </c>
      <c r="J22" s="62"/>
      <c r="K22" s="69"/>
    </row>
    <row r="23" spans="1:11" ht="15.75" thickBot="1">
      <c r="A23" s="61"/>
      <c r="B23" s="24" t="s">
        <v>1722</v>
      </c>
      <c r="C23" s="77"/>
      <c r="D23" s="5582"/>
      <c r="E23" s="5583"/>
      <c r="F23" s="77"/>
      <c r="G23" s="5584"/>
      <c r="H23" s="5585"/>
      <c r="I23" s="25" t="s">
        <v>1722</v>
      </c>
      <c r="J23" s="62"/>
      <c r="K23" s="69"/>
    </row>
    <row r="24" spans="1:11" ht="15.75" thickBot="1">
      <c r="A24" s="61"/>
      <c r="B24" s="24" t="s">
        <v>1723</v>
      </c>
      <c r="C24" s="77"/>
      <c r="D24" s="5586"/>
      <c r="E24" s="5587"/>
      <c r="F24" s="77"/>
      <c r="G24" s="5588"/>
      <c r="H24" s="5589"/>
      <c r="I24" s="25" t="s">
        <v>1723</v>
      </c>
      <c r="J24" s="62"/>
      <c r="K24" s="69"/>
    </row>
    <row r="25" spans="1:11" ht="15.75" thickBot="1">
      <c r="A25" s="61"/>
      <c r="B25" s="24" t="s">
        <v>1724</v>
      </c>
      <c r="C25" s="77"/>
      <c r="D25" s="5590"/>
      <c r="E25" s="5591"/>
      <c r="F25" s="77"/>
      <c r="G25" s="5592"/>
      <c r="H25" s="5593"/>
      <c r="I25" s="25" t="s">
        <v>1724</v>
      </c>
      <c r="J25" s="62"/>
      <c r="K25" s="69"/>
    </row>
    <row r="26" spans="1:11" ht="15.75" thickBot="1">
      <c r="A26" s="61"/>
      <c r="B26" s="24" t="s">
        <v>1725</v>
      </c>
      <c r="C26" s="77"/>
      <c r="D26" s="5594"/>
      <c r="E26" s="5595"/>
      <c r="F26" s="77"/>
      <c r="G26" s="5596"/>
      <c r="H26" s="5597"/>
      <c r="I26" s="25" t="s">
        <v>1725</v>
      </c>
      <c r="J26" s="62"/>
      <c r="K26" s="69"/>
    </row>
    <row r="27" spans="1:11" ht="15.75" thickBot="1">
      <c r="A27" s="61"/>
      <c r="B27" s="24" t="s">
        <v>1726</v>
      </c>
      <c r="C27" s="77"/>
      <c r="D27" s="5598"/>
      <c r="E27" s="5599"/>
      <c r="F27" s="77"/>
      <c r="G27" s="5600"/>
      <c r="H27" s="5601"/>
      <c r="I27" s="25" t="s">
        <v>1726</v>
      </c>
      <c r="J27" s="62"/>
      <c r="K27" s="69"/>
    </row>
    <row r="28" spans="1:11" ht="15.75" thickBot="1">
      <c r="A28" s="61"/>
      <c r="B28" s="24" t="s">
        <v>1727</v>
      </c>
      <c r="C28" s="77"/>
      <c r="D28" s="5602"/>
      <c r="E28" s="5603"/>
      <c r="F28" s="77"/>
      <c r="G28" s="5604"/>
      <c r="H28" s="5605"/>
      <c r="I28" s="25" t="s">
        <v>1727</v>
      </c>
      <c r="J28" s="62"/>
      <c r="K28" s="69"/>
    </row>
    <row r="29" spans="1:11" ht="15.75" thickBot="1">
      <c r="A29" s="61"/>
      <c r="B29" s="24" t="s">
        <v>1728</v>
      </c>
      <c r="C29" s="77"/>
      <c r="D29" s="5606"/>
      <c r="E29" s="5607"/>
      <c r="F29" s="77"/>
      <c r="G29" s="5608"/>
      <c r="H29" s="5609"/>
      <c r="I29" s="25" t="s">
        <v>1728</v>
      </c>
      <c r="J29" s="62"/>
      <c r="K29" s="69"/>
    </row>
    <row r="30" spans="1:11" ht="15.75" thickBot="1">
      <c r="A30" s="61"/>
      <c r="B30" s="24" t="s">
        <v>1729</v>
      </c>
      <c r="C30" s="77"/>
      <c r="D30" s="5610"/>
      <c r="E30" s="5611"/>
      <c r="F30" s="77"/>
      <c r="G30" s="5612"/>
      <c r="H30" s="5613"/>
      <c r="I30" s="25" t="s">
        <v>1729</v>
      </c>
      <c r="J30" s="62"/>
      <c r="K30" s="69"/>
    </row>
    <row r="31" spans="1:11" ht="15.75" thickBot="1">
      <c r="A31" s="61"/>
      <c r="B31" s="24" t="s">
        <v>1730</v>
      </c>
      <c r="C31" s="77"/>
      <c r="D31" s="5614"/>
      <c r="E31" s="5615"/>
      <c r="F31" s="77"/>
      <c r="G31" s="5616"/>
      <c r="H31" s="5617"/>
      <c r="I31" s="25" t="s">
        <v>1730</v>
      </c>
      <c r="J31" s="62"/>
      <c r="K31" s="69"/>
    </row>
    <row r="32" spans="1:11" ht="26.25" thickBot="1">
      <c r="A32" s="61"/>
      <c r="B32" s="24" t="s">
        <v>1731</v>
      </c>
      <c r="C32" s="77"/>
      <c r="D32" s="5618"/>
      <c r="E32" s="5619"/>
      <c r="F32" s="77"/>
      <c r="G32" s="5620"/>
      <c r="H32" s="5621"/>
      <c r="I32" s="25" t="s">
        <v>1732</v>
      </c>
      <c r="J32" s="62"/>
      <c r="K32" s="69"/>
    </row>
    <row r="33" spans="1:11" ht="15.75" thickBot="1">
      <c r="A33" s="63"/>
      <c r="B33" s="28" t="s">
        <v>1733</v>
      </c>
      <c r="C33" s="812" t="n">
        <v>1.4102096E9</v>
      </c>
      <c r="D33" s="79"/>
      <c r="E33" s="813" t="n">
        <v>1.4102096E9</v>
      </c>
      <c r="F33" s="814" t="n">
        <v>3.180407674E9</v>
      </c>
      <c r="G33" s="79"/>
      <c r="H33" s="815" t="n">
        <v>3.180407674E9</v>
      </c>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670"/>
      <c r="D8" s="5671"/>
      <c r="E8" s="5672"/>
      <c r="F8" s="5673"/>
      <c r="G8" s="5674"/>
      <c r="H8" s="5675"/>
      <c r="I8" s="25" t="s">
        <v>1741</v>
      </c>
      <c r="J8" s="62" t="s">
        <v>1742</v>
      </c>
      <c r="K8" s="69"/>
    </row>
    <row r="9" spans="1:11" ht="15.75" thickBot="1">
      <c r="A9" s="61"/>
      <c r="B9" s="24" t="s">
        <v>1743</v>
      </c>
      <c r="C9" s="5676"/>
      <c r="D9" s="5677"/>
      <c r="E9" s="5678"/>
      <c r="F9" s="5679"/>
      <c r="G9" s="5680"/>
      <c r="H9" s="5681"/>
      <c r="I9" s="25" t="s">
        <v>1744</v>
      </c>
      <c r="J9" s="62"/>
      <c r="K9" s="69"/>
    </row>
    <row r="10" spans="1:11" ht="15.75" thickBot="1">
      <c r="A10" s="61"/>
      <c r="B10" s="24" t="s">
        <v>1745</v>
      </c>
      <c r="C10" s="5682"/>
      <c r="D10" s="5683"/>
      <c r="E10" s="5684"/>
      <c r="F10" s="5685"/>
      <c r="G10" s="5686"/>
      <c r="H10" s="5687"/>
      <c r="I10" s="25" t="s">
        <v>1746</v>
      </c>
      <c r="J10" s="62"/>
      <c r="K10" s="69"/>
    </row>
    <row r="11" spans="1:11" ht="15.75" thickBot="1">
      <c r="A11" s="61"/>
      <c r="B11" s="24" t="s">
        <v>1747</v>
      </c>
      <c r="C11" s="5688"/>
      <c r="D11" s="5689"/>
      <c r="E11" s="5690"/>
      <c r="F11" s="5691"/>
      <c r="G11" s="5692"/>
      <c r="H11" s="5693"/>
      <c r="I11" s="25" t="s">
        <v>1748</v>
      </c>
      <c r="J11" s="62"/>
      <c r="K11" s="69"/>
    </row>
    <row r="12" spans="1:11" ht="15.75" thickBot="1">
      <c r="A12" s="61"/>
      <c r="B12" s="24" t="s">
        <v>1749</v>
      </c>
      <c r="C12" s="5694"/>
      <c r="D12" s="5695"/>
      <c r="E12" s="5696"/>
      <c r="F12" s="5697"/>
      <c r="G12" s="5698"/>
      <c r="H12" s="5699"/>
      <c r="I12" s="25" t="s">
        <v>1750</v>
      </c>
      <c r="J12" s="62"/>
      <c r="K12" s="69"/>
    </row>
    <row r="13" spans="1:11" ht="15.75" thickBot="1">
      <c r="A13" s="61"/>
      <c r="B13" s="24" t="s">
        <v>1751</v>
      </c>
      <c r="C13" s="5700"/>
      <c r="D13" s="5701"/>
      <c r="E13" s="5702"/>
      <c r="F13" s="5703"/>
      <c r="G13" s="5704"/>
      <c r="H13" s="5705"/>
      <c r="I13" s="25" t="s">
        <v>1752</v>
      </c>
      <c r="J13" s="62"/>
      <c r="K13" s="69"/>
    </row>
    <row r="14" spans="1:11" ht="15.75" thickBot="1">
      <c r="A14" s="61"/>
      <c r="B14" s="24" t="s">
        <v>1753</v>
      </c>
      <c r="C14" s="5706"/>
      <c r="D14" s="5707"/>
      <c r="E14" s="5708"/>
      <c r="F14" s="5709"/>
      <c r="G14" s="5710"/>
      <c r="H14" s="5711"/>
      <c r="I14" s="25" t="s">
        <v>1754</v>
      </c>
      <c r="J14" s="62"/>
      <c r="K14" s="69"/>
    </row>
    <row r="15" spans="1:11" ht="15.75" thickBot="1">
      <c r="A15" s="61"/>
      <c r="B15" s="24" t="s">
        <v>1755</v>
      </c>
      <c r="C15" s="5712"/>
      <c r="D15" s="5713"/>
      <c r="E15" s="5714"/>
      <c r="F15" s="5715"/>
      <c r="G15" s="5716"/>
      <c r="H15" s="5717"/>
      <c r="I15" s="25" t="s">
        <v>1756</v>
      </c>
      <c r="J15" s="62"/>
      <c r="K15" s="69"/>
    </row>
    <row r="16" spans="1:11" ht="15.75" thickBot="1">
      <c r="A16" s="61"/>
      <c r="B16" s="24" t="s">
        <v>1757</v>
      </c>
      <c r="C16" s="5718"/>
      <c r="D16" s="5719"/>
      <c r="E16" s="5720"/>
      <c r="F16" s="5721"/>
      <c r="G16" s="5722"/>
      <c r="H16" s="5723"/>
      <c r="I16" s="25" t="s">
        <v>1758</v>
      </c>
      <c r="J16" s="62"/>
      <c r="K16" s="69"/>
    </row>
    <row r="17" spans="1:11" ht="15.75" thickBot="1">
      <c r="A17" s="61"/>
      <c r="B17" s="24" t="s">
        <v>1759</v>
      </c>
      <c r="C17" s="5724"/>
      <c r="D17" s="5725"/>
      <c r="E17" s="5726"/>
      <c r="F17" s="5727"/>
      <c r="G17" s="5728"/>
      <c r="H17" s="5729"/>
      <c r="I17" s="25" t="s">
        <v>1760</v>
      </c>
      <c r="J17" s="62"/>
      <c r="K17" s="69"/>
    </row>
    <row r="18" spans="1:11" ht="15.75" thickBot="1">
      <c r="A18" s="61"/>
      <c r="B18" s="24" t="s">
        <v>1761</v>
      </c>
      <c r="C18" s="5730"/>
      <c r="D18" s="5731"/>
      <c r="E18" s="5732"/>
      <c r="F18" s="5733"/>
      <c r="G18" s="5734"/>
      <c r="H18" s="5735"/>
      <c r="I18" s="25" t="s">
        <v>1762</v>
      </c>
      <c r="J18" s="62"/>
      <c r="K18" s="69"/>
    </row>
    <row r="19" spans="1:11" ht="15.75" thickBot="1">
      <c r="A19" s="61"/>
      <c r="B19" s="24" t="s">
        <v>1763</v>
      </c>
      <c r="C19" s="5736"/>
      <c r="D19" s="5737"/>
      <c r="E19" s="5738"/>
      <c r="F19" s="5739"/>
      <c r="G19" s="5740"/>
      <c r="H19" s="5741"/>
      <c r="I19" s="25" t="s">
        <v>1764</v>
      </c>
      <c r="J19" s="62"/>
      <c r="K19" s="69"/>
    </row>
    <row r="20" spans="1:11" ht="15.75" thickBot="1">
      <c r="A20" s="61"/>
      <c r="B20" s="24" t="s">
        <v>1765</v>
      </c>
      <c r="C20" s="5742"/>
      <c r="D20" s="5743"/>
      <c r="E20" s="5744"/>
      <c r="F20" s="5745"/>
      <c r="G20" s="5746"/>
      <c r="H20" s="5747"/>
      <c r="I20" s="25" t="s">
        <v>1766</v>
      </c>
      <c r="J20" s="62"/>
      <c r="K20" s="69"/>
    </row>
    <row r="21" spans="1:11" ht="15.75" thickBot="1">
      <c r="A21" s="61"/>
      <c r="B21" s="24" t="s">
        <v>1767</v>
      </c>
      <c r="C21" s="5748"/>
      <c r="D21" s="5749"/>
      <c r="E21" s="5750"/>
      <c r="F21" s="5751"/>
      <c r="G21" s="5752"/>
      <c r="H21" s="5753"/>
      <c r="I21" s="25" t="s">
        <v>1768</v>
      </c>
      <c r="J21" s="62"/>
      <c r="K21" s="69"/>
    </row>
    <row r="22" spans="1:11" ht="15.75" thickBot="1">
      <c r="A22" s="61"/>
      <c r="B22" s="24" t="s">
        <v>1769</v>
      </c>
      <c r="C22" s="5754"/>
      <c r="D22" s="5755"/>
      <c r="E22" s="5756"/>
      <c r="F22" s="5757"/>
      <c r="G22" s="5758"/>
      <c r="H22" s="5759"/>
      <c r="I22" s="25" t="s">
        <v>1770</v>
      </c>
      <c r="J22" s="62"/>
      <c r="K22" s="69"/>
    </row>
    <row r="23" spans="1:11" ht="15.75" thickBot="1">
      <c r="A23" s="61"/>
      <c r="B23" s="24" t="s">
        <v>1771</v>
      </c>
      <c r="C23" s="5760"/>
      <c r="D23" s="5761"/>
      <c r="E23" s="5762"/>
      <c r="F23" s="5763"/>
      <c r="G23" s="5764"/>
      <c r="H23" s="5765"/>
      <c r="I23" s="25" t="s">
        <v>1772</v>
      </c>
      <c r="J23" s="62"/>
      <c r="K23" s="69"/>
    </row>
    <row r="24" spans="1:11" ht="15.75" thickBot="1">
      <c r="A24" s="61"/>
      <c r="B24" s="24" t="s">
        <v>1773</v>
      </c>
      <c r="C24" s="5766"/>
      <c r="D24" s="5767"/>
      <c r="E24" s="5768"/>
      <c r="F24" s="5769"/>
      <c r="G24" s="5770"/>
      <c r="H24" s="5771"/>
      <c r="I24" s="25" t="s">
        <v>1774</v>
      </c>
      <c r="J24" s="62"/>
      <c r="K24" s="69"/>
    </row>
    <row r="25" spans="1:11" ht="15.75" thickBot="1">
      <c r="A25" s="61"/>
      <c r="B25" s="24" t="s">
        <v>1775</v>
      </c>
      <c r="C25" s="5772"/>
      <c r="D25" s="5773"/>
      <c r="E25" s="5774"/>
      <c r="F25" s="5775"/>
      <c r="G25" s="5776"/>
      <c r="H25" s="5777"/>
      <c r="I25" s="25" t="s">
        <v>1776</v>
      </c>
      <c r="J25" s="62"/>
      <c r="K25" s="69"/>
    </row>
    <row r="26" spans="1:11" ht="15.75" thickBot="1">
      <c r="A26" s="61"/>
      <c r="B26" s="24" t="s">
        <v>1777</v>
      </c>
      <c r="C26" s="5778"/>
      <c r="D26" s="5779"/>
      <c r="E26" s="5780"/>
      <c r="F26" s="5781"/>
      <c r="G26" s="5782"/>
      <c r="H26" s="5783"/>
      <c r="I26" s="25" t="s">
        <v>1778</v>
      </c>
      <c r="J26" s="62"/>
      <c r="K26" s="69"/>
    </row>
    <row r="27" spans="1:11" ht="15.75" thickBot="1">
      <c r="A27" s="61"/>
      <c r="B27" s="24" t="s">
        <v>1779</v>
      </c>
      <c r="C27" s="5784"/>
      <c r="D27" s="5785"/>
      <c r="E27" s="5786"/>
      <c r="F27" s="5787"/>
      <c r="G27" s="5788"/>
      <c r="H27" s="5789"/>
      <c r="I27" s="25" t="s">
        <v>1780</v>
      </c>
      <c r="J27" s="62"/>
      <c r="K27" s="69"/>
    </row>
    <row r="28" spans="1:11" ht="15.75" thickBot="1">
      <c r="A28" s="61"/>
      <c r="B28" s="24" t="s">
        <v>1781</v>
      </c>
      <c r="C28" s="5790"/>
      <c r="D28" s="5791"/>
      <c r="E28" s="5792"/>
      <c r="F28" s="5793"/>
      <c r="G28" s="5794"/>
      <c r="H28" s="5795"/>
      <c r="I28" s="25" t="s">
        <v>1782</v>
      </c>
      <c r="J28" s="62"/>
      <c r="K28" s="69"/>
    </row>
    <row r="29" spans="1:11" ht="15.75" thickBot="1">
      <c r="A29" s="61"/>
      <c r="B29" s="24" t="s">
        <v>1783</v>
      </c>
      <c r="C29" s="5796"/>
      <c r="D29" s="5797"/>
      <c r="E29" s="5798"/>
      <c r="F29" s="5799"/>
      <c r="G29" s="5800"/>
      <c r="H29" s="5801"/>
      <c r="I29" s="25" t="s">
        <v>1784</v>
      </c>
      <c r="J29" s="62"/>
      <c r="K29" s="69"/>
    </row>
    <row r="30" spans="1:11" ht="15.75" thickBot="1">
      <c r="A30" s="61"/>
      <c r="B30" s="24" t="s">
        <v>1785</v>
      </c>
      <c r="C30" s="5802"/>
      <c r="D30" s="5803"/>
      <c r="E30" s="5804"/>
      <c r="F30" s="5805"/>
      <c r="G30" s="5806"/>
      <c r="H30" s="5807"/>
      <c r="I30" s="25" t="s">
        <v>1786</v>
      </c>
      <c r="J30" s="62"/>
      <c r="K30" s="69"/>
    </row>
    <row r="31" spans="1:11" ht="26.25" thickBot="1">
      <c r="A31" s="61"/>
      <c r="B31" s="24" t="s">
        <v>1787</v>
      </c>
      <c r="C31" s="5808"/>
      <c r="D31" s="5809"/>
      <c r="E31" s="5810"/>
      <c r="F31" s="5811"/>
      <c r="G31" s="5812"/>
      <c r="H31" s="5813"/>
      <c r="I31" s="25" t="s">
        <v>1788</v>
      </c>
      <c r="J31" s="62"/>
      <c r="K31" s="69"/>
    </row>
    <row r="32" spans="1:11" ht="26.25" thickBot="1">
      <c r="A32" s="61"/>
      <c r="B32" s="24" t="s">
        <v>1789</v>
      </c>
      <c r="C32" s="5814"/>
      <c r="D32" s="5815"/>
      <c r="E32" s="5816"/>
      <c r="F32" s="5817"/>
      <c r="G32" s="5818"/>
      <c r="H32" s="5819"/>
      <c r="I32" s="25" t="s">
        <v>1790</v>
      </c>
      <c r="J32" s="62"/>
      <c r="K32" s="69"/>
    </row>
    <row r="33" spans="1:11" ht="26.25" thickBot="1">
      <c r="A33" s="61"/>
      <c r="B33" s="24" t="s">
        <v>1791</v>
      </c>
      <c r="C33" s="5820"/>
      <c r="D33" s="5821"/>
      <c r="E33" s="5822"/>
      <c r="F33" s="5823"/>
      <c r="G33" s="5824"/>
      <c r="H33" s="5825"/>
      <c r="I33" s="25" t="s">
        <v>1792</v>
      </c>
      <c r="J33" s="62"/>
      <c r="K33" s="69"/>
    </row>
    <row r="34" spans="1:11" ht="26.25" thickBot="1">
      <c r="A34" s="61"/>
      <c r="B34" s="24" t="s">
        <v>1793</v>
      </c>
      <c r="C34" s="5826"/>
      <c r="D34" s="5827"/>
      <c r="E34" s="5828"/>
      <c r="F34" s="5829"/>
      <c r="G34" s="5830"/>
      <c r="H34" s="5831"/>
      <c r="I34" s="25" t="s">
        <v>1794</v>
      </c>
      <c r="J34" s="62"/>
      <c r="K34" s="69"/>
    </row>
    <row r="35" spans="1:11" ht="26.25" thickBot="1">
      <c r="A35" s="61"/>
      <c r="B35" s="24" t="s">
        <v>1795</v>
      </c>
      <c r="C35" s="5832"/>
      <c r="D35" s="5833"/>
      <c r="E35" s="5834"/>
      <c r="F35" s="5835"/>
      <c r="G35" s="5836"/>
      <c r="H35" s="5837"/>
      <c r="I35" s="25" t="s">
        <v>1796</v>
      </c>
      <c r="J35" s="62"/>
      <c r="K35" s="69"/>
    </row>
    <row r="36" spans="1:11" ht="26.25" thickBot="1">
      <c r="A36" s="61"/>
      <c r="B36" s="24" t="s">
        <v>1797</v>
      </c>
      <c r="C36" s="5838"/>
      <c r="D36" s="5839"/>
      <c r="E36" s="5840"/>
      <c r="F36" s="5841"/>
      <c r="G36" s="5842"/>
      <c r="H36" s="5843"/>
      <c r="I36" s="25" t="s">
        <v>1798</v>
      </c>
      <c r="J36" s="62"/>
      <c r="K36" s="69"/>
    </row>
    <row r="37" spans="1:11" ht="26.25" thickBot="1">
      <c r="A37" s="61"/>
      <c r="B37" s="24" t="s">
        <v>1799</v>
      </c>
      <c r="C37" s="5844"/>
      <c r="D37" s="5845"/>
      <c r="E37" s="5846"/>
      <c r="F37" s="5847"/>
      <c r="G37" s="5848"/>
      <c r="H37" s="5849"/>
      <c r="I37" s="25" t="s">
        <v>1800</v>
      </c>
      <c r="J37" s="62"/>
      <c r="K37" s="69"/>
    </row>
    <row r="38" spans="1:11" ht="15.75" thickBot="1">
      <c r="A38" s="63"/>
      <c r="B38" s="24" t="s">
        <v>1801</v>
      </c>
      <c r="C38" s="816" t="n">
        <v>1.6276755081E11</v>
      </c>
      <c r="D38" s="5850"/>
      <c r="E38" s="5851"/>
      <c r="F38" s="818" t="n">
        <v>1.52049647634E11</v>
      </c>
      <c r="G38" s="5852"/>
      <c r="H38" s="5853"/>
      <c r="I38" s="25" t="s">
        <v>1802</v>
      </c>
      <c r="J38" s="64"/>
      <c r="K38" s="69"/>
    </row>
    <row r="39" spans="1:11" ht="15.75" thickBot="1">
      <c r="A39" s="65" t="s">
        <v>1803</v>
      </c>
      <c r="B39" s="24" t="s">
        <v>1740</v>
      </c>
      <c r="C39" s="77" t="n">
        <v>2.1237966384E10</v>
      </c>
      <c r="D39" s="5854"/>
      <c r="E39" s="5855"/>
      <c r="F39" s="77" t="n">
        <v>2.3840757624E10</v>
      </c>
      <c r="G39" s="5856"/>
      <c r="H39" s="5857"/>
      <c r="I39" s="25" t="s">
        <v>1741</v>
      </c>
      <c r="J39" s="66" t="s">
        <v>1804</v>
      </c>
      <c r="K39" s="69"/>
    </row>
    <row r="40" spans="1:11" ht="15.75" thickBot="1">
      <c r="A40" s="61"/>
      <c r="B40" s="24" t="s">
        <v>1743</v>
      </c>
      <c r="C40" s="77"/>
      <c r="D40" s="5858"/>
      <c r="E40" s="5859"/>
      <c r="F40" s="77"/>
      <c r="G40" s="5860"/>
      <c r="H40" s="5861"/>
      <c r="I40" s="25" t="s">
        <v>1744</v>
      </c>
      <c r="J40" s="62"/>
      <c r="K40" s="69"/>
    </row>
    <row r="41" spans="1:11" ht="15.75" thickBot="1">
      <c r="A41" s="61"/>
      <c r="B41" s="24" t="s">
        <v>1745</v>
      </c>
      <c r="C41" s="77"/>
      <c r="D41" s="5862"/>
      <c r="E41" s="5863"/>
      <c r="F41" s="77"/>
      <c r="G41" s="5864"/>
      <c r="H41" s="5865"/>
      <c r="I41" s="25" t="s">
        <v>1746</v>
      </c>
      <c r="J41" s="62"/>
      <c r="K41" s="69"/>
    </row>
    <row r="42" spans="1:11" ht="15.75" thickBot="1">
      <c r="A42" s="61"/>
      <c r="B42" s="24" t="s">
        <v>1747</v>
      </c>
      <c r="C42" s="77"/>
      <c r="D42" s="5866"/>
      <c r="E42" s="5867"/>
      <c r="F42" s="77"/>
      <c r="G42" s="5868"/>
      <c r="H42" s="5869"/>
      <c r="I42" s="25" t="s">
        <v>1748</v>
      </c>
      <c r="J42" s="62"/>
      <c r="K42" s="69"/>
    </row>
    <row r="43" spans="1:11" ht="15.75" thickBot="1">
      <c r="A43" s="61"/>
      <c r="B43" s="24" t="s">
        <v>1749</v>
      </c>
      <c r="C43" s="77"/>
      <c r="D43" s="5870"/>
      <c r="E43" s="5871"/>
      <c r="F43" s="77"/>
      <c r="G43" s="5872"/>
      <c r="H43" s="5873"/>
      <c r="I43" s="25" t="s">
        <v>1750</v>
      </c>
      <c r="J43" s="62"/>
      <c r="K43" s="69"/>
    </row>
    <row r="44" spans="1:11" ht="15.75" thickBot="1">
      <c r="A44" s="61"/>
      <c r="B44" s="24" t="s">
        <v>1751</v>
      </c>
      <c r="C44" s="77" t="n">
        <v>2.554352867E9</v>
      </c>
      <c r="D44" s="5874"/>
      <c r="E44" s="5875"/>
      <c r="F44" s="77" t="n">
        <v>3.209560469E9</v>
      </c>
      <c r="G44" s="5876"/>
      <c r="H44" s="5877"/>
      <c r="I44" s="25" t="s">
        <v>1752</v>
      </c>
      <c r="J44" s="62"/>
      <c r="K44" s="69"/>
    </row>
    <row r="45" spans="1:11" ht="15.75" thickBot="1">
      <c r="A45" s="61"/>
      <c r="B45" s="24" t="s">
        <v>1753</v>
      </c>
      <c r="C45" s="77" t="n">
        <v>1.35466928E9</v>
      </c>
      <c r="D45" s="5878"/>
      <c r="E45" s="5879"/>
      <c r="F45" s="77" t="n">
        <v>1.530703286E9</v>
      </c>
      <c r="G45" s="5880"/>
      <c r="H45" s="5881"/>
      <c r="I45" s="25" t="s">
        <v>1754</v>
      </c>
      <c r="J45" s="62"/>
      <c r="K45" s="69"/>
    </row>
    <row r="46" spans="1:11" ht="15.75" thickBot="1">
      <c r="A46" s="61"/>
      <c r="B46" s="24" t="s">
        <v>1755</v>
      </c>
      <c r="C46" s="77"/>
      <c r="D46" s="5882"/>
      <c r="E46" s="5883"/>
      <c r="F46" s="77"/>
      <c r="G46" s="5884"/>
      <c r="H46" s="5885"/>
      <c r="I46" s="25" t="s">
        <v>1756</v>
      </c>
      <c r="J46" s="62"/>
      <c r="K46" s="69"/>
    </row>
    <row r="47" spans="1:11" ht="15.75" thickBot="1">
      <c r="A47" s="61"/>
      <c r="B47" s="24" t="s">
        <v>1757</v>
      </c>
      <c r="C47" s="77" t="n">
        <v>1.1510584E9</v>
      </c>
      <c r="D47" s="5886"/>
      <c r="E47" s="5887"/>
      <c r="F47" s="77" t="n">
        <v>2.291234782E9</v>
      </c>
      <c r="G47" s="5888"/>
      <c r="H47" s="5889"/>
      <c r="I47" s="25" t="s">
        <v>1758</v>
      </c>
      <c r="J47" s="62"/>
      <c r="K47" s="69"/>
    </row>
    <row r="48" spans="1:11" ht="15.75" thickBot="1">
      <c r="A48" s="61"/>
      <c r="B48" s="24" t="s">
        <v>1759</v>
      </c>
      <c r="C48" s="77"/>
      <c r="D48" s="5890"/>
      <c r="E48" s="5891"/>
      <c r="F48" s="77"/>
      <c r="G48" s="5892"/>
      <c r="H48" s="5893"/>
      <c r="I48" s="25" t="s">
        <v>1760</v>
      </c>
      <c r="J48" s="62"/>
      <c r="K48" s="69"/>
    </row>
    <row r="49" spans="1:11" ht="15.75" thickBot="1">
      <c r="A49" s="61"/>
      <c r="B49" s="24" t="s">
        <v>1761</v>
      </c>
      <c r="C49" s="77"/>
      <c r="D49" s="5894"/>
      <c r="E49" s="5895"/>
      <c r="F49" s="77"/>
      <c r="G49" s="5896"/>
      <c r="H49" s="5897"/>
      <c r="I49" s="25" t="s">
        <v>1762</v>
      </c>
      <c r="J49" s="62"/>
      <c r="K49" s="69"/>
    </row>
    <row r="50" spans="1:11" ht="15.75" thickBot="1">
      <c r="A50" s="61"/>
      <c r="B50" s="24" t="s">
        <v>1763</v>
      </c>
      <c r="C50" s="77"/>
      <c r="D50" s="5898"/>
      <c r="E50" s="5899"/>
      <c r="F50" s="77"/>
      <c r="G50" s="5900"/>
      <c r="H50" s="5901"/>
      <c r="I50" s="25" t="s">
        <v>1764</v>
      </c>
      <c r="J50" s="62"/>
      <c r="K50" s="69"/>
    </row>
    <row r="51" spans="1:11" ht="15.75" thickBot="1">
      <c r="A51" s="61"/>
      <c r="B51" s="24" t="s">
        <v>1765</v>
      </c>
      <c r="C51" s="77"/>
      <c r="D51" s="5902"/>
      <c r="E51" s="5903"/>
      <c r="F51" s="77"/>
      <c r="G51" s="5904"/>
      <c r="H51" s="5905"/>
      <c r="I51" s="25" t="s">
        <v>1766</v>
      </c>
      <c r="J51" s="62"/>
      <c r="K51" s="69"/>
    </row>
    <row r="52" spans="1:11" ht="15.75" thickBot="1">
      <c r="A52" s="61"/>
      <c r="B52" s="24" t="s">
        <v>1767</v>
      </c>
      <c r="C52" s="77"/>
      <c r="D52" s="5906"/>
      <c r="E52" s="5907"/>
      <c r="F52" s="77"/>
      <c r="G52" s="5908"/>
      <c r="H52" s="5909"/>
      <c r="I52" s="25" t="s">
        <v>1768</v>
      </c>
      <c r="J52" s="62"/>
      <c r="K52" s="69"/>
    </row>
    <row r="53" spans="1:11" ht="15.75" thickBot="1">
      <c r="A53" s="61"/>
      <c r="B53" s="24" t="s">
        <v>1769</v>
      </c>
      <c r="C53" s="77"/>
      <c r="D53" s="5910"/>
      <c r="E53" s="5911"/>
      <c r="F53" s="77"/>
      <c r="G53" s="5912"/>
      <c r="H53" s="5913"/>
      <c r="I53" s="25" t="s">
        <v>1770</v>
      </c>
      <c r="J53" s="62"/>
      <c r="K53" s="69"/>
    </row>
    <row r="54" spans="1:11" ht="15.75" thickBot="1">
      <c r="A54" s="61"/>
      <c r="B54" s="24" t="s">
        <v>1771</v>
      </c>
      <c r="C54" s="77"/>
      <c r="D54" s="5914"/>
      <c r="E54" s="5915"/>
      <c r="F54" s="77"/>
      <c r="G54" s="5916"/>
      <c r="H54" s="5917"/>
      <c r="I54" s="25" t="s">
        <v>1772</v>
      </c>
      <c r="J54" s="62"/>
      <c r="K54" s="69"/>
    </row>
    <row r="55" spans="1:11" ht="15.75" thickBot="1">
      <c r="A55" s="61"/>
      <c r="B55" s="24" t="s">
        <v>1773</v>
      </c>
      <c r="C55" s="77"/>
      <c r="D55" s="5918"/>
      <c r="E55" s="5919"/>
      <c r="F55" s="77"/>
      <c r="G55" s="5920"/>
      <c r="H55" s="5921"/>
      <c r="I55" s="25" t="s">
        <v>1774</v>
      </c>
      <c r="J55" s="62"/>
      <c r="K55" s="69"/>
    </row>
    <row r="56" spans="1:11" ht="15.75" thickBot="1">
      <c r="A56" s="61"/>
      <c r="B56" s="24" t="s">
        <v>1775</v>
      </c>
      <c r="C56" s="77"/>
      <c r="D56" s="5922"/>
      <c r="E56" s="5923"/>
      <c r="F56" s="77"/>
      <c r="G56" s="5924"/>
      <c r="H56" s="5925"/>
      <c r="I56" s="25" t="s">
        <v>1776</v>
      </c>
      <c r="J56" s="62"/>
      <c r="K56" s="69"/>
    </row>
    <row r="57" spans="1:11" ht="15.75" thickBot="1">
      <c r="A57" s="61"/>
      <c r="B57" s="24" t="s">
        <v>1777</v>
      </c>
      <c r="C57" s="77"/>
      <c r="D57" s="5926"/>
      <c r="E57" s="5927"/>
      <c r="F57" s="77"/>
      <c r="G57" s="5928"/>
      <c r="H57" s="5929"/>
      <c r="I57" s="25" t="s">
        <v>1778</v>
      </c>
      <c r="J57" s="62"/>
      <c r="K57" s="69"/>
    </row>
    <row r="58" spans="1:11" ht="15.75" thickBot="1">
      <c r="A58" s="61"/>
      <c r="B58" s="24" t="s">
        <v>1779</v>
      </c>
      <c r="C58" s="77"/>
      <c r="D58" s="5930"/>
      <c r="E58" s="5931"/>
      <c r="F58" s="77"/>
      <c r="G58" s="5932"/>
      <c r="H58" s="5933"/>
      <c r="I58" s="25" t="s">
        <v>1780</v>
      </c>
      <c r="J58" s="62"/>
      <c r="K58" s="69"/>
    </row>
    <row r="59" spans="1:11" ht="15.75" thickBot="1">
      <c r="A59" s="61"/>
      <c r="B59" s="24" t="s">
        <v>1781</v>
      </c>
      <c r="C59" s="77"/>
      <c r="D59" s="5934"/>
      <c r="E59" s="5935"/>
      <c r="F59" s="77"/>
      <c r="G59" s="5936"/>
      <c r="H59" s="5937"/>
      <c r="I59" s="25" t="s">
        <v>1782</v>
      </c>
      <c r="J59" s="62"/>
      <c r="K59" s="69"/>
    </row>
    <row r="60" spans="1:11" ht="15.75" thickBot="1">
      <c r="A60" s="61"/>
      <c r="B60" s="24" t="s">
        <v>1783</v>
      </c>
      <c r="C60" s="77"/>
      <c r="D60" s="5938"/>
      <c r="E60" s="5939"/>
      <c r="F60" s="77"/>
      <c r="G60" s="5940"/>
      <c r="H60" s="5941"/>
      <c r="I60" s="25" t="s">
        <v>1784</v>
      </c>
      <c r="J60" s="62"/>
      <c r="K60" s="69"/>
    </row>
    <row r="61" spans="1:11" ht="15.75" thickBot="1">
      <c r="A61" s="61"/>
      <c r="B61" s="24" t="s">
        <v>1785</v>
      </c>
      <c r="C61" s="77"/>
      <c r="D61" s="5942"/>
      <c r="E61" s="5943"/>
      <c r="F61" s="77"/>
      <c r="G61" s="5944"/>
      <c r="H61" s="5945"/>
      <c r="I61" s="25" t="s">
        <v>1786</v>
      </c>
      <c r="J61" s="62"/>
      <c r="K61" s="69"/>
    </row>
    <row r="62" spans="1:11" ht="26.25" thickBot="1">
      <c r="A62" s="61"/>
      <c r="B62" s="24" t="s">
        <v>1787</v>
      </c>
      <c r="C62" s="77" t="n">
        <v>1.623229611E9</v>
      </c>
      <c r="D62" s="5946"/>
      <c r="E62" s="5947"/>
      <c r="F62" s="77" t="n">
        <v>2.799060788E9</v>
      </c>
      <c r="G62" s="5948"/>
      <c r="H62" s="5949"/>
      <c r="I62" s="25" t="s">
        <v>1788</v>
      </c>
      <c r="J62" s="62"/>
      <c r="K62" s="69"/>
    </row>
    <row r="63" spans="1:11" ht="26.25" thickBot="1">
      <c r="A63" s="61"/>
      <c r="B63" s="24" t="s">
        <v>1789</v>
      </c>
      <c r="C63" s="77"/>
      <c r="D63" s="5950"/>
      <c r="E63" s="5951"/>
      <c r="F63" s="77"/>
      <c r="G63" s="5952"/>
      <c r="H63" s="5953"/>
      <c r="I63" s="25" t="s">
        <v>1790</v>
      </c>
      <c r="J63" s="62"/>
      <c r="K63" s="69"/>
    </row>
    <row r="64" spans="1:11" ht="26.25" thickBot="1">
      <c r="A64" s="61"/>
      <c r="B64" s="24" t="s">
        <v>1791</v>
      </c>
      <c r="C64" s="77"/>
      <c r="D64" s="5954"/>
      <c r="E64" s="5955"/>
      <c r="F64" s="77"/>
      <c r="G64" s="5956"/>
      <c r="H64" s="5957"/>
      <c r="I64" s="25" t="s">
        <v>1792</v>
      </c>
      <c r="J64" s="62"/>
      <c r="K64" s="69"/>
    </row>
    <row r="65" spans="1:11" ht="26.25" thickBot="1">
      <c r="A65" s="61"/>
      <c r="B65" s="24" t="s">
        <v>1793</v>
      </c>
      <c r="C65" s="77"/>
      <c r="D65" s="5958"/>
      <c r="E65" s="5959"/>
      <c r="F65" s="77"/>
      <c r="G65" s="5960"/>
      <c r="H65" s="5961"/>
      <c r="I65" s="25" t="s">
        <v>1794</v>
      </c>
      <c r="J65" s="62"/>
      <c r="K65" s="69"/>
    </row>
    <row r="66" spans="1:11" ht="26.25" thickBot="1">
      <c r="A66" s="61"/>
      <c r="B66" s="24" t="s">
        <v>1795</v>
      </c>
      <c r="C66" s="77"/>
      <c r="D66" s="5962"/>
      <c r="E66" s="5963"/>
      <c r="F66" s="77"/>
      <c r="G66" s="5964"/>
      <c r="H66" s="5965"/>
      <c r="I66" s="25" t="s">
        <v>1796</v>
      </c>
      <c r="J66" s="62"/>
      <c r="K66" s="69"/>
    </row>
    <row r="67" spans="1:11" ht="26.25" thickBot="1">
      <c r="A67" s="61"/>
      <c r="B67" s="24" t="s">
        <v>1797</v>
      </c>
      <c r="C67" s="77"/>
      <c r="D67" s="5966"/>
      <c r="E67" s="5967"/>
      <c r="F67" s="77"/>
      <c r="G67" s="5968"/>
      <c r="H67" s="5969"/>
      <c r="I67" s="25" t="s">
        <v>1798</v>
      </c>
      <c r="J67" s="62"/>
      <c r="K67" s="69"/>
    </row>
    <row r="68" spans="1:11" ht="26.25" thickBot="1">
      <c r="A68" s="61"/>
      <c r="B68" s="24" t="s">
        <v>1799</v>
      </c>
      <c r="C68" s="77"/>
      <c r="D68" s="5970"/>
      <c r="E68" s="5971"/>
      <c r="F68" s="77"/>
      <c r="G68" s="5972"/>
      <c r="H68" s="5973"/>
      <c r="I68" s="25" t="s">
        <v>1800</v>
      </c>
      <c r="J68" s="62"/>
      <c r="K68" s="69"/>
    </row>
    <row r="69" spans="1:11" ht="15.75" thickBot="1">
      <c r="A69" s="63"/>
      <c r="B69" s="28" t="s">
        <v>1801</v>
      </c>
      <c r="C69" s="820" t="n">
        <v>2.7921276542E10</v>
      </c>
      <c r="D69" s="5974"/>
      <c r="E69" s="5975"/>
      <c r="F69" s="822" t="n">
        <v>3.3671316949E10</v>
      </c>
      <c r="G69" s="5976"/>
      <c r="H69" s="5977"/>
      <c r="I69" s="30" t="s">
        <v>1802</v>
      </c>
      <c r="J69" s="64"/>
      <c r="K69" s="69"/>
    </row>
    <row r="70" spans="1:11" ht="15.75" thickBot="1">
      <c r="A70" s="65" t="s">
        <v>1805</v>
      </c>
      <c r="B70" s="24" t="s">
        <v>1740</v>
      </c>
      <c r="C70" s="5978"/>
      <c r="D70" s="5979"/>
      <c r="E70" s="5980"/>
      <c r="F70" s="5981"/>
      <c r="G70" s="5982"/>
      <c r="H70" s="5983"/>
      <c r="I70" s="25" t="s">
        <v>1741</v>
      </c>
      <c r="J70" s="66" t="s">
        <v>1806</v>
      </c>
      <c r="K70" s="69"/>
    </row>
    <row r="71" spans="1:11" ht="15.75" thickBot="1">
      <c r="A71" s="61"/>
      <c r="B71" s="24" t="s">
        <v>1743</v>
      </c>
      <c r="C71" s="5984"/>
      <c r="D71" s="5985"/>
      <c r="E71" s="5986"/>
      <c r="F71" s="5987"/>
      <c r="G71" s="5988"/>
      <c r="H71" s="5989"/>
      <c r="I71" s="25" t="s">
        <v>1744</v>
      </c>
      <c r="J71" s="62"/>
      <c r="K71" s="69"/>
    </row>
    <row r="72" spans="1:11" ht="15.75" thickBot="1">
      <c r="A72" s="61"/>
      <c r="B72" s="24" t="s">
        <v>1745</v>
      </c>
      <c r="C72" s="5990"/>
      <c r="D72" s="5991"/>
      <c r="E72" s="5992"/>
      <c r="F72" s="5993"/>
      <c r="G72" s="5994"/>
      <c r="H72" s="5995"/>
      <c r="I72" s="25" t="s">
        <v>1746</v>
      </c>
      <c r="J72" s="62"/>
      <c r="K72" s="69"/>
    </row>
    <row r="73" spans="1:11" ht="15.75" thickBot="1">
      <c r="A73" s="61"/>
      <c r="B73" s="24" t="s">
        <v>1747</v>
      </c>
      <c r="C73" s="5996"/>
      <c r="D73" s="5997"/>
      <c r="E73" s="5998"/>
      <c r="F73" s="5999"/>
      <c r="G73" s="6000"/>
      <c r="H73" s="6001"/>
      <c r="I73" s="25" t="s">
        <v>1748</v>
      </c>
      <c r="J73" s="62"/>
      <c r="K73" s="69"/>
    </row>
    <row r="74" spans="1:11" ht="15.75" thickBot="1">
      <c r="A74" s="61"/>
      <c r="B74" s="24" t="s">
        <v>1749</v>
      </c>
      <c r="C74" s="6002"/>
      <c r="D74" s="6003"/>
      <c r="E74" s="6004"/>
      <c r="F74" s="6005"/>
      <c r="G74" s="6006"/>
      <c r="H74" s="6007"/>
      <c r="I74" s="25" t="s">
        <v>1750</v>
      </c>
      <c r="J74" s="62"/>
      <c r="K74" s="69"/>
    </row>
    <row r="75" spans="1:11" ht="15.75" thickBot="1">
      <c r="A75" s="61"/>
      <c r="B75" s="24" t="s">
        <v>1751</v>
      </c>
      <c r="C75" s="6008"/>
      <c r="D75" s="6009"/>
      <c r="E75" s="6010"/>
      <c r="F75" s="6011"/>
      <c r="G75" s="6012"/>
      <c r="H75" s="6013"/>
      <c r="I75" s="25" t="s">
        <v>1752</v>
      </c>
      <c r="J75" s="62"/>
      <c r="K75" s="69"/>
    </row>
    <row r="76" spans="1:11" ht="15.75" thickBot="1">
      <c r="A76" s="61"/>
      <c r="B76" s="24" t="s">
        <v>1753</v>
      </c>
      <c r="C76" s="6014"/>
      <c r="D76" s="6015"/>
      <c r="E76" s="6016"/>
      <c r="F76" s="6017"/>
      <c r="G76" s="6018"/>
      <c r="H76" s="6019"/>
      <c r="I76" s="25" t="s">
        <v>1754</v>
      </c>
      <c r="J76" s="62"/>
      <c r="K76" s="69"/>
    </row>
    <row r="77" spans="1:11" ht="15.75" thickBot="1">
      <c r="A77" s="61"/>
      <c r="B77" s="24" t="s">
        <v>1755</v>
      </c>
      <c r="C77" s="6020"/>
      <c r="D77" s="6021"/>
      <c r="E77" s="6022"/>
      <c r="F77" s="6023"/>
      <c r="G77" s="6024"/>
      <c r="H77" s="6025"/>
      <c r="I77" s="25" t="s">
        <v>1756</v>
      </c>
      <c r="J77" s="62"/>
      <c r="K77" s="69"/>
    </row>
    <row r="78" spans="1:11" ht="15.75" thickBot="1">
      <c r="A78" s="61"/>
      <c r="B78" s="24" t="s">
        <v>1757</v>
      </c>
      <c r="C78" s="6026"/>
      <c r="D78" s="6027"/>
      <c r="E78" s="6028"/>
      <c r="F78" s="6029"/>
      <c r="G78" s="6030"/>
      <c r="H78" s="6031"/>
      <c r="I78" s="25" t="s">
        <v>1758</v>
      </c>
      <c r="J78" s="62"/>
      <c r="K78" s="69"/>
    </row>
    <row r="79" spans="1:11" ht="15.75" thickBot="1">
      <c r="A79" s="61"/>
      <c r="B79" s="24" t="s">
        <v>1759</v>
      </c>
      <c r="C79" s="6032"/>
      <c r="D79" s="6033"/>
      <c r="E79" s="6034"/>
      <c r="F79" s="6035"/>
      <c r="G79" s="6036"/>
      <c r="H79" s="6037"/>
      <c r="I79" s="25" t="s">
        <v>1760</v>
      </c>
      <c r="J79" s="62"/>
      <c r="K79" s="69"/>
    </row>
    <row r="80" spans="1:11" ht="15.75" thickBot="1">
      <c r="A80" s="61"/>
      <c r="B80" s="24" t="s">
        <v>1761</v>
      </c>
      <c r="C80" s="6038"/>
      <c r="D80" s="6039"/>
      <c r="E80" s="6040"/>
      <c r="F80" s="6041"/>
      <c r="G80" s="6042"/>
      <c r="H80" s="6043"/>
      <c r="I80" s="25" t="s">
        <v>1762</v>
      </c>
      <c r="J80" s="62"/>
      <c r="K80" s="69"/>
    </row>
    <row r="81" spans="1:11" ht="15.75" thickBot="1">
      <c r="A81" s="61"/>
      <c r="B81" s="24" t="s">
        <v>1763</v>
      </c>
      <c r="C81" s="6044"/>
      <c r="D81" s="6045"/>
      <c r="E81" s="6046"/>
      <c r="F81" s="6047"/>
      <c r="G81" s="6048"/>
      <c r="H81" s="6049"/>
      <c r="I81" s="25" t="s">
        <v>1764</v>
      </c>
      <c r="J81" s="62"/>
      <c r="K81" s="69"/>
    </row>
    <row r="82" spans="1:11" ht="15.75" thickBot="1">
      <c r="A82" s="61"/>
      <c r="B82" s="24" t="s">
        <v>1765</v>
      </c>
      <c r="C82" s="6050"/>
      <c r="D82" s="6051"/>
      <c r="E82" s="6052"/>
      <c r="F82" s="6053"/>
      <c r="G82" s="6054"/>
      <c r="H82" s="6055"/>
      <c r="I82" s="25" t="s">
        <v>1766</v>
      </c>
      <c r="J82" s="62"/>
      <c r="K82" s="69"/>
    </row>
    <row r="83" spans="1:11" ht="15.75" thickBot="1">
      <c r="A83" s="61"/>
      <c r="B83" s="24" t="s">
        <v>1767</v>
      </c>
      <c r="C83" s="6056"/>
      <c r="D83" s="6057"/>
      <c r="E83" s="6058"/>
      <c r="F83" s="6059"/>
      <c r="G83" s="6060"/>
      <c r="H83" s="6061"/>
      <c r="I83" s="25" t="s">
        <v>1768</v>
      </c>
      <c r="J83" s="62"/>
      <c r="K83" s="69"/>
    </row>
    <row r="84" spans="1:11" ht="15.75" thickBot="1">
      <c r="A84" s="61"/>
      <c r="B84" s="24" t="s">
        <v>1769</v>
      </c>
      <c r="C84" s="6062"/>
      <c r="D84" s="6063"/>
      <c r="E84" s="6064"/>
      <c r="F84" s="6065"/>
      <c r="G84" s="6066"/>
      <c r="H84" s="6067"/>
      <c r="I84" s="25" t="s">
        <v>1770</v>
      </c>
      <c r="J84" s="62"/>
      <c r="K84" s="69"/>
    </row>
    <row r="85" spans="1:11" ht="15.75" thickBot="1">
      <c r="A85" s="61"/>
      <c r="B85" s="24" t="s">
        <v>1771</v>
      </c>
      <c r="C85" s="6068"/>
      <c r="D85" s="6069"/>
      <c r="E85" s="6070"/>
      <c r="F85" s="6071"/>
      <c r="G85" s="6072"/>
      <c r="H85" s="6073"/>
      <c r="I85" s="25" t="s">
        <v>1772</v>
      </c>
      <c r="J85" s="62"/>
      <c r="K85" s="69"/>
    </row>
    <row r="86" spans="1:11" ht="15.75" thickBot="1">
      <c r="A86" s="61"/>
      <c r="B86" s="24" t="s">
        <v>1773</v>
      </c>
      <c r="C86" s="6074"/>
      <c r="D86" s="6075"/>
      <c r="E86" s="6076"/>
      <c r="F86" s="6077"/>
      <c r="G86" s="6078"/>
      <c r="H86" s="6079"/>
      <c r="I86" s="25" t="s">
        <v>1774</v>
      </c>
      <c r="J86" s="62"/>
      <c r="K86" s="69"/>
    </row>
    <row r="87" spans="1:11" ht="15.75" thickBot="1">
      <c r="A87" s="61"/>
      <c r="B87" s="24" t="s">
        <v>1775</v>
      </c>
      <c r="C87" s="6080"/>
      <c r="D87" s="6081"/>
      <c r="E87" s="6082"/>
      <c r="F87" s="6083"/>
      <c r="G87" s="6084"/>
      <c r="H87" s="6085"/>
      <c r="I87" s="25" t="s">
        <v>1776</v>
      </c>
      <c r="J87" s="62"/>
      <c r="K87" s="69"/>
    </row>
    <row r="88" spans="1:11" ht="15.75" thickBot="1">
      <c r="A88" s="61"/>
      <c r="B88" s="24" t="s">
        <v>1777</v>
      </c>
      <c r="C88" s="6086"/>
      <c r="D88" s="6087"/>
      <c r="E88" s="6088"/>
      <c r="F88" s="6089"/>
      <c r="G88" s="6090"/>
      <c r="H88" s="6091"/>
      <c r="I88" s="25" t="s">
        <v>1778</v>
      </c>
      <c r="J88" s="62"/>
      <c r="K88" s="69"/>
    </row>
    <row r="89" spans="1:11" ht="15.75" thickBot="1">
      <c r="A89" s="61"/>
      <c r="B89" s="24" t="s">
        <v>1779</v>
      </c>
      <c r="C89" s="6092"/>
      <c r="D89" s="6093"/>
      <c r="E89" s="6094"/>
      <c r="F89" s="6095"/>
      <c r="G89" s="6096"/>
      <c r="H89" s="6097"/>
      <c r="I89" s="25" t="s">
        <v>1780</v>
      </c>
      <c r="J89" s="62"/>
      <c r="K89" s="69"/>
    </row>
    <row r="90" spans="1:11" ht="15.75" thickBot="1">
      <c r="A90" s="61"/>
      <c r="B90" s="24" t="s">
        <v>1781</v>
      </c>
      <c r="C90" s="6098"/>
      <c r="D90" s="6099"/>
      <c r="E90" s="6100"/>
      <c r="F90" s="6101"/>
      <c r="G90" s="6102"/>
      <c r="H90" s="6103"/>
      <c r="I90" s="25" t="s">
        <v>1782</v>
      </c>
      <c r="J90" s="62"/>
      <c r="K90" s="69"/>
    </row>
    <row r="91" spans="1:11" ht="15.75" thickBot="1">
      <c r="A91" s="61"/>
      <c r="B91" s="24" t="s">
        <v>1783</v>
      </c>
      <c r="C91" s="6104"/>
      <c r="D91" s="6105"/>
      <c r="E91" s="6106"/>
      <c r="F91" s="6107"/>
      <c r="G91" s="6108"/>
      <c r="H91" s="6109"/>
      <c r="I91" s="25" t="s">
        <v>1784</v>
      </c>
      <c r="J91" s="62"/>
      <c r="K91" s="69"/>
    </row>
    <row r="92" spans="1:11" ht="15.75" thickBot="1">
      <c r="A92" s="61"/>
      <c r="B92" s="24" t="s">
        <v>1785</v>
      </c>
      <c r="C92" s="6110"/>
      <c r="D92" s="6111"/>
      <c r="E92" s="6112"/>
      <c r="F92" s="6113"/>
      <c r="G92" s="6114"/>
      <c r="H92" s="6115"/>
      <c r="I92" s="25" t="s">
        <v>1786</v>
      </c>
      <c r="J92" s="62"/>
      <c r="K92" s="69"/>
    </row>
    <row r="93" spans="1:11" ht="26.25" thickBot="1">
      <c r="A93" s="61"/>
      <c r="B93" s="24" t="s">
        <v>1787</v>
      </c>
      <c r="C93" s="6116"/>
      <c r="D93" s="6117"/>
      <c r="E93" s="6118"/>
      <c r="F93" s="6119"/>
      <c r="G93" s="6120"/>
      <c r="H93" s="6121"/>
      <c r="I93" s="25" t="s">
        <v>1788</v>
      </c>
      <c r="J93" s="62"/>
      <c r="K93" s="69"/>
    </row>
    <row r="94" spans="1:11" ht="26.25" thickBot="1">
      <c r="A94" s="61"/>
      <c r="B94" s="24" t="s">
        <v>1789</v>
      </c>
      <c r="C94" s="6122"/>
      <c r="D94" s="6123"/>
      <c r="E94" s="6124"/>
      <c r="F94" s="6125"/>
      <c r="G94" s="6126"/>
      <c r="H94" s="6127"/>
      <c r="I94" s="25" t="s">
        <v>1790</v>
      </c>
      <c r="J94" s="62"/>
      <c r="K94" s="69"/>
    </row>
    <row r="95" spans="1:11" ht="26.25" thickBot="1">
      <c r="A95" s="61"/>
      <c r="B95" s="24" t="s">
        <v>1791</v>
      </c>
      <c r="C95" s="6128"/>
      <c r="D95" s="6129"/>
      <c r="E95" s="6130"/>
      <c r="F95" s="6131"/>
      <c r="G95" s="6132"/>
      <c r="H95" s="6133"/>
      <c r="I95" s="25" t="s">
        <v>1792</v>
      </c>
      <c r="J95" s="62"/>
      <c r="K95" s="69"/>
    </row>
    <row r="96" spans="1:11" ht="26.25" thickBot="1">
      <c r="A96" s="61"/>
      <c r="B96" s="24" t="s">
        <v>1793</v>
      </c>
      <c r="C96" s="6134"/>
      <c r="D96" s="6135"/>
      <c r="E96" s="6136"/>
      <c r="F96" s="6137"/>
      <c r="G96" s="6138"/>
      <c r="H96" s="6139"/>
      <c r="I96" s="25" t="s">
        <v>1794</v>
      </c>
      <c r="J96" s="62"/>
      <c r="K96" s="69"/>
    </row>
    <row r="97" spans="1:11" ht="26.25" thickBot="1">
      <c r="A97" s="61"/>
      <c r="B97" s="24" t="s">
        <v>1795</v>
      </c>
      <c r="C97" s="6140"/>
      <c r="D97" s="6141"/>
      <c r="E97" s="6142"/>
      <c r="F97" s="6143"/>
      <c r="G97" s="6144"/>
      <c r="H97" s="6145"/>
      <c r="I97" s="25" t="s">
        <v>1796</v>
      </c>
      <c r="J97" s="62"/>
      <c r="K97" s="69"/>
    </row>
    <row r="98" spans="1:11" ht="26.25" thickBot="1">
      <c r="A98" s="61"/>
      <c r="B98" s="24" t="s">
        <v>1797</v>
      </c>
      <c r="C98" s="6146"/>
      <c r="D98" s="6147"/>
      <c r="E98" s="6148"/>
      <c r="F98" s="6149"/>
      <c r="G98" s="6150"/>
      <c r="H98" s="6151"/>
      <c r="I98" s="25" t="s">
        <v>1798</v>
      </c>
      <c r="J98" s="62"/>
      <c r="K98" s="69"/>
    </row>
    <row r="99" spans="1:11" ht="26.25" thickBot="1">
      <c r="A99" s="61"/>
      <c r="B99" s="24" t="s">
        <v>1799</v>
      </c>
      <c r="C99" s="6152"/>
      <c r="D99" s="6153"/>
      <c r="E99" s="6154"/>
      <c r="F99" s="6155"/>
      <c r="G99" s="6156"/>
      <c r="H99" s="6157"/>
      <c r="I99" s="25" t="s">
        <v>1800</v>
      </c>
      <c r="J99" s="62"/>
      <c r="K99" s="69"/>
    </row>
    <row r="100" spans="1:11" ht="15.75" thickBot="1">
      <c r="A100" s="63"/>
      <c r="B100" s="28" t="s">
        <v>1801</v>
      </c>
      <c r="C100" s="824" t="n">
        <v>1.90688827352E11</v>
      </c>
      <c r="D100" s="79" t="n">
        <v>3.643489633E9</v>
      </c>
      <c r="E100" s="825" t="n">
        <v>1.87045337719E11</v>
      </c>
      <c r="F100" s="826" t="n">
        <v>1.85720964583E11</v>
      </c>
      <c r="G100" s="79" t="n">
        <v>3.882903566E9</v>
      </c>
      <c r="H100" s="827" t="n">
        <v>1.81838061017E11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t="s">
        <v>8926</v>
      </c>
      <c r="D8" s="77" t="n">
        <v>1.1542121704E10</v>
      </c>
      <c r="E8" s="6158"/>
      <c r="F8" s="6159"/>
      <c r="G8" s="77" t="n">
        <v>1.16445268E10</v>
      </c>
      <c r="H8" s="6160"/>
      <c r="I8" s="6161"/>
      <c r="J8" s="25" t="s">
        <v>1812</v>
      </c>
      <c r="K8" s="62" t="s">
        <v>1720</v>
      </c>
      <c r="L8" s="69"/>
    </row>
    <row r="9" spans="1:12" ht="15.75" thickBot="1">
      <c r="A9" s="61"/>
      <c r="B9" s="24" t="s">
        <v>1690</v>
      </c>
      <c r="C9" s="26" t="s">
        <v>8921</v>
      </c>
      <c r="D9" s="77" t="n">
        <v>8.072483976E9</v>
      </c>
      <c r="E9" s="6162"/>
      <c r="F9" s="6163"/>
      <c r="G9" s="77" t="n">
        <v>1.0986955548E10</v>
      </c>
      <c r="H9" s="6164"/>
      <c r="I9" s="6165"/>
      <c r="J9" s="25" t="s">
        <v>1813</v>
      </c>
      <c r="K9" s="62"/>
      <c r="L9" s="69"/>
    </row>
    <row r="10" spans="1:12" ht="15.75" thickBot="1">
      <c r="A10" s="61"/>
      <c r="B10" s="24" t="s">
        <v>1692</v>
      </c>
      <c r="C10" s="26" t="s">
        <v>8916</v>
      </c>
      <c r="D10" s="77" t="n">
        <v>6.30344384E9</v>
      </c>
      <c r="E10" s="6166"/>
      <c r="F10" s="6167"/>
      <c r="G10" s="77" t="n">
        <v>9.468398355E9</v>
      </c>
      <c r="H10" s="6168"/>
      <c r="I10" s="6169"/>
      <c r="J10" s="25" t="s">
        <v>1814</v>
      </c>
      <c r="K10" s="62"/>
      <c r="L10" s="69"/>
    </row>
    <row r="11" spans="1:12" ht="15.75" thickBot="1">
      <c r="A11" s="61"/>
      <c r="B11" s="24" t="s">
        <v>1694</v>
      </c>
      <c r="C11" s="26" t="s">
        <v>8912</v>
      </c>
      <c r="D11" s="77" t="n">
        <v>5.102970057E9</v>
      </c>
      <c r="E11" s="6170"/>
      <c r="F11" s="6171"/>
      <c r="G11" s="77"/>
      <c r="H11" s="6172"/>
      <c r="I11" s="6173"/>
      <c r="J11" s="25" t="s">
        <v>1815</v>
      </c>
      <c r="K11" s="62"/>
      <c r="L11" s="69"/>
    </row>
    <row r="12" spans="1:12" ht="15.75" thickBot="1">
      <c r="A12" s="61"/>
      <c r="B12" s="24" t="s">
        <v>1696</v>
      </c>
      <c r="C12" s="26" t="s">
        <v>8875</v>
      </c>
      <c r="D12" s="77" t="n">
        <v>4.754941861E9</v>
      </c>
      <c r="E12" s="6174"/>
      <c r="F12" s="6175"/>
      <c r="G12" s="77" t="n">
        <v>3.917806761E9</v>
      </c>
      <c r="H12" s="6176"/>
      <c r="I12" s="6177"/>
      <c r="J12" s="25" t="s">
        <v>1816</v>
      </c>
      <c r="K12" s="62"/>
      <c r="L12" s="69"/>
    </row>
    <row r="13" spans="1:12" ht="15.75" thickBot="1">
      <c r="A13" s="61"/>
      <c r="B13" s="24" t="s">
        <v>1698</v>
      </c>
      <c r="C13" s="26" t="s">
        <v>8896</v>
      </c>
      <c r="D13" s="77" t="n">
        <v>4.535963509E9</v>
      </c>
      <c r="E13" s="6178"/>
      <c r="F13" s="6179"/>
      <c r="G13" s="77" t="n">
        <v>4.126886403E9</v>
      </c>
      <c r="H13" s="6180"/>
      <c r="I13" s="6181"/>
      <c r="J13" s="25" t="s">
        <v>1817</v>
      </c>
      <c r="K13" s="62"/>
      <c r="L13" s="69"/>
    </row>
    <row r="14" spans="1:12" ht="15.75" thickBot="1">
      <c r="A14" s="61"/>
      <c r="B14" s="24" t="s">
        <v>1700</v>
      </c>
      <c r="C14" s="26" t="s">
        <v>8869</v>
      </c>
      <c r="D14" s="77" t="n">
        <v>4.529174911E9</v>
      </c>
      <c r="E14" s="6182"/>
      <c r="F14" s="6183"/>
      <c r="G14" s="77" t="n">
        <v>2.065688797E9</v>
      </c>
      <c r="H14" s="6184"/>
      <c r="I14" s="6185"/>
      <c r="J14" s="25" t="s">
        <v>1818</v>
      </c>
      <c r="K14" s="62"/>
      <c r="L14" s="69"/>
    </row>
    <row r="15" spans="1:12" ht="15.75" thickBot="1">
      <c r="A15" s="61"/>
      <c r="B15" s="24" t="s">
        <v>1702</v>
      </c>
      <c r="C15" s="26" t="s">
        <v>8910</v>
      </c>
      <c r="D15" s="77" t="n">
        <v>3.892004821E9</v>
      </c>
      <c r="E15" s="6186"/>
      <c r="F15" s="6187"/>
      <c r="G15" s="77" t="n">
        <v>2.908284357E9</v>
      </c>
      <c r="H15" s="6188"/>
      <c r="I15" s="6189"/>
      <c r="J15" s="25" t="s">
        <v>1819</v>
      </c>
      <c r="K15" s="62"/>
      <c r="L15" s="69"/>
    </row>
    <row r="16" spans="1:12" ht="15.75" thickBot="1">
      <c r="A16" s="61"/>
      <c r="B16" s="24" t="s">
        <v>1704</v>
      </c>
      <c r="C16" s="26" t="s">
        <v>8923</v>
      </c>
      <c r="D16" s="77" t="n">
        <v>2.794077046E9</v>
      </c>
      <c r="E16" s="6190"/>
      <c r="F16" s="6191"/>
      <c r="G16" s="77" t="n">
        <v>3.556747165E9</v>
      </c>
      <c r="H16" s="6192"/>
      <c r="I16" s="6193"/>
      <c r="J16" s="25" t="s">
        <v>1820</v>
      </c>
      <c r="K16" s="62"/>
      <c r="L16" s="69"/>
    </row>
    <row r="17" spans="1:12" ht="26.25" thickBot="1">
      <c r="A17" s="61"/>
      <c r="B17" s="24" t="s">
        <v>1706</v>
      </c>
      <c r="C17" s="26" t="s">
        <v>8924</v>
      </c>
      <c r="D17" s="77" t="n">
        <v>2.743444674E9</v>
      </c>
      <c r="E17" s="6194"/>
      <c r="F17" s="6195"/>
      <c r="G17" s="77"/>
      <c r="H17" s="6196"/>
      <c r="I17" s="6197"/>
      <c r="J17" s="25" t="s">
        <v>1821</v>
      </c>
      <c r="K17" s="62"/>
      <c r="L17" s="69"/>
    </row>
    <row r="18" spans="1:12" ht="15.75" thickBot="1">
      <c r="A18" s="61"/>
      <c r="B18" s="24" t="s">
        <v>1822</v>
      </c>
      <c r="C18" s="26" t="s">
        <v>1969</v>
      </c>
      <c r="D18" s="77" t="n">
        <v>1.35007991353E11</v>
      </c>
      <c r="E18" s="6198"/>
      <c r="F18" s="6199"/>
      <c r="G18" s="77" t="n">
        <v>1.33865262723E11</v>
      </c>
      <c r="H18" s="6200"/>
      <c r="I18" s="6201"/>
      <c r="J18" s="25" t="s">
        <v>1823</v>
      </c>
      <c r="K18" s="62"/>
      <c r="L18" s="69"/>
    </row>
    <row r="19" spans="1:12" ht="15.75" thickBot="1">
      <c r="A19" s="63"/>
      <c r="B19" s="28" t="s">
        <v>1824</v>
      </c>
      <c r="C19" s="6202"/>
      <c r="D19" s="829" t="n">
        <v>1.89278617752E11</v>
      </c>
      <c r="E19" s="79" t="n">
        <v>3.643489633E9</v>
      </c>
      <c r="F19" s="830" t="n">
        <v>1.85635128119E11</v>
      </c>
      <c r="G19" s="831" t="n">
        <v>1.82540556909E11</v>
      </c>
      <c r="H19" s="79" t="n">
        <v>3.882903566E9</v>
      </c>
      <c r="I19" s="832" t="n">
        <v>1.78657653343E11</v>
      </c>
      <c r="J19" s="30" t="s">
        <v>1825</v>
      </c>
      <c r="K19" s="64"/>
      <c r="L19" s="69"/>
    </row>
    <row r="20" spans="1:12" ht="15.75" thickBot="1">
      <c r="A20" s="65" t="s">
        <v>1546</v>
      </c>
      <c r="B20" s="24" t="s">
        <v>1688</v>
      </c>
      <c r="C20" s="26" t="s">
        <v>8890</v>
      </c>
      <c r="D20" s="77" t="n">
        <v>6.97658528E8</v>
      </c>
      <c r="E20" s="6203"/>
      <c r="F20" s="6204"/>
      <c r="G20" s="77" t="n">
        <v>1.133682573E9</v>
      </c>
      <c r="H20" s="6205"/>
      <c r="I20" s="6206"/>
      <c r="J20" s="25" t="s">
        <v>1812</v>
      </c>
      <c r="K20" s="66" t="s">
        <v>1735</v>
      </c>
      <c r="L20" s="69"/>
    </row>
    <row r="21" spans="1:12" ht="15.75" thickBot="1">
      <c r="A21" s="61"/>
      <c r="B21" s="24" t="s">
        <v>1690</v>
      </c>
      <c r="C21" s="26" t="s">
        <v>8893</v>
      </c>
      <c r="D21" s="77" t="n">
        <v>4.88944369E8</v>
      </c>
      <c r="E21" s="6207"/>
      <c r="F21" s="6208"/>
      <c r="G21" s="77" t="n">
        <v>7.54405206E8</v>
      </c>
      <c r="H21" s="6209"/>
      <c r="I21" s="6210"/>
      <c r="J21" s="25" t="s">
        <v>1813</v>
      </c>
      <c r="K21" s="62"/>
      <c r="L21" s="69"/>
    </row>
    <row r="22" spans="1:12" ht="15.75" thickBot="1">
      <c r="A22" s="61"/>
      <c r="B22" s="24" t="s">
        <v>1692</v>
      </c>
      <c r="C22" s="26" t="s">
        <v>8888</v>
      </c>
      <c r="D22" s="77" t="n">
        <v>1.85330806E8</v>
      </c>
      <c r="E22" s="6211"/>
      <c r="F22" s="6212"/>
      <c r="G22" s="77" t="n">
        <v>1.279449895E9</v>
      </c>
      <c r="H22" s="6213"/>
      <c r="I22" s="6214"/>
      <c r="J22" s="25" t="s">
        <v>1814</v>
      </c>
      <c r="K22" s="62"/>
      <c r="L22" s="69"/>
    </row>
    <row r="23" spans="1:12" ht="15.75" thickBot="1">
      <c r="A23" s="61"/>
      <c r="B23" s="24" t="s">
        <v>1694</v>
      </c>
      <c r="C23" s="26" t="s">
        <v>8861</v>
      </c>
      <c r="D23" s="77" t="n">
        <v>3.8275897E7</v>
      </c>
      <c r="E23" s="6215"/>
      <c r="F23" s="6216"/>
      <c r="G23" s="77" t="n">
        <v>1.287E7</v>
      </c>
      <c r="H23" s="6217"/>
      <c r="I23" s="6218"/>
      <c r="J23" s="25" t="s">
        <v>1815</v>
      </c>
      <c r="K23" s="62"/>
      <c r="L23" s="69"/>
    </row>
    <row r="24" spans="1:12" ht="15.75" thickBot="1">
      <c r="A24" s="61"/>
      <c r="B24" s="24" t="s">
        <v>1696</v>
      </c>
      <c r="C24" s="26"/>
      <c r="D24" s="77"/>
      <c r="E24" s="6219"/>
      <c r="F24" s="6220"/>
      <c r="G24" s="77"/>
      <c r="H24" s="6221"/>
      <c r="I24" s="6222"/>
      <c r="J24" s="25" t="s">
        <v>1816</v>
      </c>
      <c r="K24" s="62"/>
      <c r="L24" s="69"/>
    </row>
    <row r="25" spans="1:12" ht="15.75" thickBot="1">
      <c r="A25" s="61"/>
      <c r="B25" s="24" t="s">
        <v>1698</v>
      </c>
      <c r="C25" s="26"/>
      <c r="D25" s="77"/>
      <c r="E25" s="6223"/>
      <c r="F25" s="6224"/>
      <c r="G25" s="77"/>
      <c r="H25" s="6225"/>
      <c r="I25" s="6226"/>
      <c r="J25" s="25" t="s">
        <v>1817</v>
      </c>
      <c r="K25" s="62"/>
      <c r="L25" s="69"/>
    </row>
    <row r="26" spans="1:12" ht="15.75" thickBot="1">
      <c r="A26" s="61"/>
      <c r="B26" s="24" t="s">
        <v>1700</v>
      </c>
      <c r="C26" s="26"/>
      <c r="D26" s="77"/>
      <c r="E26" s="6227"/>
      <c r="F26" s="6228"/>
      <c r="G26" s="77"/>
      <c r="H26" s="6229"/>
      <c r="I26" s="6230"/>
      <c r="J26" s="25" t="s">
        <v>1818</v>
      </c>
      <c r="K26" s="62"/>
      <c r="L26" s="69"/>
    </row>
    <row r="27" spans="1:12" ht="15.75" thickBot="1">
      <c r="A27" s="61"/>
      <c r="B27" s="24" t="s">
        <v>1702</v>
      </c>
      <c r="C27" s="26"/>
      <c r="D27" s="77"/>
      <c r="E27" s="6231"/>
      <c r="F27" s="6232"/>
      <c r="G27" s="77"/>
      <c r="H27" s="6233"/>
      <c r="I27" s="6234"/>
      <c r="J27" s="25" t="s">
        <v>1819</v>
      </c>
      <c r="K27" s="62"/>
      <c r="L27" s="69"/>
    </row>
    <row r="28" spans="1:12" ht="15.75" thickBot="1">
      <c r="A28" s="61"/>
      <c r="B28" s="24" t="s">
        <v>1704</v>
      </c>
      <c r="C28" s="26"/>
      <c r="D28" s="77"/>
      <c r="E28" s="6235"/>
      <c r="F28" s="6236"/>
      <c r="G28" s="77"/>
      <c r="H28" s="6237"/>
      <c r="I28" s="6238"/>
      <c r="J28" s="25" t="s">
        <v>1820</v>
      </c>
      <c r="K28" s="62"/>
      <c r="L28" s="69"/>
    </row>
    <row r="29" spans="1:12" ht="26.25" thickBot="1">
      <c r="A29" s="61"/>
      <c r="B29" s="24" t="s">
        <v>1706</v>
      </c>
      <c r="C29" s="26"/>
      <c r="D29" s="77"/>
      <c r="E29" s="6239"/>
      <c r="F29" s="6240"/>
      <c r="G29" s="77"/>
      <c r="H29" s="6241"/>
      <c r="I29" s="6242"/>
      <c r="J29" s="25" t="s">
        <v>1821</v>
      </c>
      <c r="K29" s="62"/>
      <c r="L29" s="69"/>
    </row>
    <row r="30" spans="1:12" ht="15.75" thickBot="1">
      <c r="A30" s="61"/>
      <c r="B30" s="24" t="s">
        <v>1822</v>
      </c>
      <c r="C30" s="26"/>
      <c r="D30" s="77"/>
      <c r="E30" s="6243"/>
      <c r="F30" s="6244"/>
      <c r="G30" s="77"/>
      <c r="H30" s="6245"/>
      <c r="I30" s="6246"/>
      <c r="J30" s="25" t="s">
        <v>1823</v>
      </c>
      <c r="K30" s="62"/>
      <c r="L30" s="69"/>
    </row>
    <row r="31" spans="1:12" ht="15.75" thickBot="1">
      <c r="A31" s="63"/>
      <c r="B31" s="28" t="s">
        <v>1824</v>
      </c>
      <c r="C31" s="6247"/>
      <c r="D31" s="834" t="n">
        <v>1.4102096E9</v>
      </c>
      <c r="E31" s="79"/>
      <c r="F31" s="835" t="n">
        <v>1.4102096E9</v>
      </c>
      <c r="G31" s="836" t="n">
        <v>3.180407674E9</v>
      </c>
      <c r="H31" s="79"/>
      <c r="I31" s="837" t="n">
        <v>3.180407674E9</v>
      </c>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1.90440356207E11</v>
      </c>
      <c r="C8" s="6248"/>
      <c r="D8" s="6249"/>
      <c r="E8" s="77" t="n">
        <v>1.85719765987E11</v>
      </c>
      <c r="F8" s="6250"/>
      <c r="G8" s="6251"/>
      <c r="H8" s="25" t="s">
        <v>1830</v>
      </c>
      <c r="I8" s="69"/>
    </row>
    <row r="9" spans="1:9" ht="15.75" thickBot="1">
      <c r="A9" s="24" t="s">
        <v>1831</v>
      </c>
      <c r="B9" s="77" t="n">
        <v>2.48471145E8</v>
      </c>
      <c r="C9" s="6252"/>
      <c r="D9" s="6253"/>
      <c r="E9" s="77" t="n">
        <v>1198596.0</v>
      </c>
      <c r="F9" s="6254"/>
      <c r="G9" s="6255"/>
      <c r="H9" s="25" t="s">
        <v>1831</v>
      </c>
      <c r="I9" s="69"/>
    </row>
    <row r="10" spans="1:9" ht="26.25" thickBot="1">
      <c r="A10" s="28" t="s">
        <v>1832</v>
      </c>
      <c r="B10" s="838" t="n">
        <v>1.90688827352E11</v>
      </c>
      <c r="C10" s="79" t="n">
        <v>3.643489633E9</v>
      </c>
      <c r="D10" s="839" t="n">
        <v>1.87045337719E11</v>
      </c>
      <c r="E10" s="840" t="n">
        <v>1.85720964583E11</v>
      </c>
      <c r="F10" s="79" t="n">
        <v>3.882903566E9</v>
      </c>
      <c r="G10" s="841" t="n">
        <v>1.81838061017E11</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3.882903566E9</v>
      </c>
      <c r="C5" s="77" t="n">
        <v>3.355075832E9</v>
      </c>
      <c r="D5" s="25" t="s">
        <v>1839</v>
      </c>
    </row>
    <row r="6" spans="1:4" ht="15.75" thickBot="1">
      <c r="A6" s="24" t="s">
        <v>1840</v>
      </c>
      <c r="B6" s="77"/>
      <c r="C6" s="77" t="n">
        <v>5.27827734E8</v>
      </c>
      <c r="D6" s="25" t="s">
        <v>1841</v>
      </c>
    </row>
    <row r="7" spans="1:4" ht="15.75" thickBot="1">
      <c r="A7" s="24" t="s">
        <v>1842</v>
      </c>
      <c r="B7" s="79" t="n">
        <v>2.39413933E8</v>
      </c>
      <c r="C7" s="79"/>
      <c r="D7" s="25" t="s">
        <v>1843</v>
      </c>
    </row>
    <row r="8" spans="1:4" ht="15.75" thickBot="1">
      <c r="A8" s="24" t="s">
        <v>1844</v>
      </c>
      <c r="B8" s="79"/>
      <c r="C8" s="79"/>
      <c r="D8" s="25" t="s">
        <v>1845</v>
      </c>
    </row>
    <row r="9" spans="1:4" ht="15.75" thickBot="1">
      <c r="A9" s="28" t="s">
        <v>1846</v>
      </c>
      <c r="B9" s="842" t="n">
        <v>3.643489633E9</v>
      </c>
      <c r="C9" s="843" t="n">
        <v>3.882903566E9</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8915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256"/>
      <c r="D20" s="6257"/>
      <c r="E20" s="846"/>
      <c r="F20" s="6258"/>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259"/>
      <c r="D33" s="6260"/>
      <c r="E33" s="851"/>
      <c r="F33" s="6261"/>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262"/>
      <c r="D46" s="6263"/>
      <c r="E46" s="856"/>
      <c r="F46" s="6264"/>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265"/>
      <c r="D59" s="6266"/>
      <c r="E59" s="861"/>
      <c r="F59" s="6267"/>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268"/>
      <c r="D72" s="6269"/>
      <c r="E72" s="866"/>
      <c r="F72" s="6270"/>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271"/>
      <c r="D85" s="6272"/>
      <c r="E85" s="871"/>
      <c r="F85" s="6273"/>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274"/>
      <c r="D98" s="6275"/>
      <c r="E98" s="876"/>
      <c r="F98" s="6276"/>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277"/>
      <c r="D111" s="6278"/>
      <c r="E111" s="881"/>
      <c r="F111" s="6279"/>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280"/>
      <c r="D124" s="6281"/>
      <c r="E124" s="886"/>
      <c r="F124" s="6282"/>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283"/>
      <c r="D137" s="6284"/>
      <c r="E137" s="891"/>
      <c r="F137" s="6285"/>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286"/>
      <c r="D150" s="6287"/>
      <c r="E150" s="896"/>
      <c r="F150" s="6288"/>
      <c r="G150" s="898"/>
      <c r="H150" s="30" t="s">
        <v>1734</v>
      </c>
      <c r="I150" s="64"/>
      <c r="J150" s="69"/>
    </row>
    <row r="151" spans="1:10" ht="15.75" thickBot="1">
      <c r="A151" s="65" t="s">
        <v>1860</v>
      </c>
      <c r="B151" s="24" t="s">
        <v>1719</v>
      </c>
      <c r="C151" s="4759"/>
      <c r="D151" s="6289"/>
      <c r="E151" s="6290"/>
      <c r="F151" s="6291"/>
      <c r="G151" s="6292"/>
      <c r="H151" s="25" t="s">
        <v>1719</v>
      </c>
      <c r="I151" s="66" t="s">
        <v>1861</v>
      </c>
      <c r="J151" s="69"/>
    </row>
    <row r="152" spans="1:10" ht="15.75" thickBot="1">
      <c r="A152" s="61"/>
      <c r="B152" s="24" t="s">
        <v>1721</v>
      </c>
      <c r="C152" s="4760"/>
      <c r="D152" s="6293"/>
      <c r="E152" s="6294"/>
      <c r="F152" s="6295"/>
      <c r="G152" s="6296"/>
      <c r="H152" s="25" t="s">
        <v>1721</v>
      </c>
      <c r="I152" s="62"/>
      <c r="J152" s="69"/>
    </row>
    <row r="153" spans="1:10" ht="15.75" thickBot="1">
      <c r="A153" s="61"/>
      <c r="B153" s="24" t="s">
        <v>1722</v>
      </c>
      <c r="C153" s="4761"/>
      <c r="D153" s="6297"/>
      <c r="E153" s="6298"/>
      <c r="F153" s="6299"/>
      <c r="G153" s="6300"/>
      <c r="H153" s="25" t="s">
        <v>1722</v>
      </c>
      <c r="I153" s="62"/>
      <c r="J153" s="69"/>
    </row>
    <row r="154" spans="1:10" ht="15.75" thickBot="1">
      <c r="A154" s="61"/>
      <c r="B154" s="24" t="s">
        <v>1723</v>
      </c>
      <c r="C154" s="4762"/>
      <c r="D154" s="6301"/>
      <c r="E154" s="6302"/>
      <c r="F154" s="6303"/>
      <c r="G154" s="6304"/>
      <c r="H154" s="25" t="s">
        <v>1723</v>
      </c>
      <c r="I154" s="62"/>
      <c r="J154" s="69"/>
    </row>
    <row r="155" spans="1:10" ht="15.75" thickBot="1">
      <c r="A155" s="61"/>
      <c r="B155" s="24" t="s">
        <v>1724</v>
      </c>
      <c r="C155" s="4763"/>
      <c r="D155" s="6305"/>
      <c r="E155" s="6306"/>
      <c r="F155" s="6307"/>
      <c r="G155" s="6308"/>
      <c r="H155" s="25" t="s">
        <v>1724</v>
      </c>
      <c r="I155" s="62"/>
      <c r="J155" s="69"/>
    </row>
    <row r="156" spans="1:10" ht="15.75" thickBot="1">
      <c r="A156" s="61"/>
      <c r="B156" s="24" t="s">
        <v>1725</v>
      </c>
      <c r="C156" s="4764"/>
      <c r="D156" s="6309"/>
      <c r="E156" s="6310"/>
      <c r="F156" s="6311"/>
      <c r="G156" s="6312"/>
      <c r="H156" s="25" t="s">
        <v>1725</v>
      </c>
      <c r="I156" s="62"/>
      <c r="J156" s="69"/>
    </row>
    <row r="157" spans="1:10" ht="15.75" thickBot="1">
      <c r="A157" s="61"/>
      <c r="B157" s="24" t="s">
        <v>1726</v>
      </c>
      <c r="C157" s="4765"/>
      <c r="D157" s="6313"/>
      <c r="E157" s="6314"/>
      <c r="F157" s="6315"/>
      <c r="G157" s="6316"/>
      <c r="H157" s="25" t="s">
        <v>1726</v>
      </c>
      <c r="I157" s="62"/>
      <c r="J157" s="69"/>
    </row>
    <row r="158" spans="1:10" ht="15.75" thickBot="1">
      <c r="A158" s="61"/>
      <c r="B158" s="24" t="s">
        <v>1727</v>
      </c>
      <c r="C158" s="4766"/>
      <c r="D158" s="6317"/>
      <c r="E158" s="6318"/>
      <c r="F158" s="6319"/>
      <c r="G158" s="6320"/>
      <c r="H158" s="25" t="s">
        <v>1727</v>
      </c>
      <c r="I158" s="62"/>
      <c r="J158" s="69"/>
    </row>
    <row r="159" spans="1:10" ht="15.75" thickBot="1">
      <c r="A159" s="61"/>
      <c r="B159" s="24" t="s">
        <v>1728</v>
      </c>
      <c r="C159" s="4767"/>
      <c r="D159" s="6321"/>
      <c r="E159" s="6322"/>
      <c r="F159" s="6323"/>
      <c r="G159" s="6324"/>
      <c r="H159" s="25" t="s">
        <v>1728</v>
      </c>
      <c r="I159" s="62"/>
      <c r="J159" s="69"/>
    </row>
    <row r="160" spans="1:10" ht="15.75" thickBot="1">
      <c r="A160" s="61"/>
      <c r="B160" s="24" t="s">
        <v>1729</v>
      </c>
      <c r="C160" s="4768"/>
      <c r="D160" s="6325"/>
      <c r="E160" s="6326"/>
      <c r="F160" s="6327"/>
      <c r="G160" s="6328"/>
      <c r="H160" s="25" t="s">
        <v>1729</v>
      </c>
      <c r="I160" s="62"/>
      <c r="J160" s="69"/>
    </row>
    <row r="161" spans="1:10" ht="15.75" thickBot="1">
      <c r="A161" s="61"/>
      <c r="B161" s="24" t="s">
        <v>1730</v>
      </c>
      <c r="C161" s="4769"/>
      <c r="D161" s="6329"/>
      <c r="E161" s="6330"/>
      <c r="F161" s="6331"/>
      <c r="G161" s="6332"/>
      <c r="H161" s="25" t="s">
        <v>1730</v>
      </c>
      <c r="I161" s="62"/>
      <c r="J161" s="69"/>
    </row>
    <row r="162" spans="1:10" ht="26.25" thickBot="1">
      <c r="A162" s="61"/>
      <c r="B162" s="24" t="s">
        <v>1731</v>
      </c>
      <c r="C162" s="4770"/>
      <c r="D162" s="6333"/>
      <c r="E162" s="6334"/>
      <c r="F162" s="6335"/>
      <c r="G162" s="6336"/>
      <c r="H162" s="25" t="s">
        <v>1732</v>
      </c>
      <c r="I162" s="62"/>
      <c r="J162" s="69"/>
    </row>
    <row r="163" spans="1:10" ht="15.75" thickBot="1">
      <c r="A163" s="63"/>
      <c r="B163" s="28" t="s">
        <v>1733</v>
      </c>
      <c r="C163" s="4771"/>
      <c r="D163" s="6337"/>
      <c r="E163" s="901"/>
      <c r="F163" s="6338"/>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339"/>
      <c r="D20" s="6340"/>
      <c r="E20" s="6341"/>
      <c r="F20" s="6342"/>
      <c r="G20" s="6343"/>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344"/>
      <c r="D33" s="6345"/>
      <c r="E33" s="6346"/>
      <c r="F33" s="6347"/>
      <c r="G33" s="6348"/>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349"/>
      <c r="D46" s="6350"/>
      <c r="E46" s="6351"/>
      <c r="F46" s="6352"/>
      <c r="G46" s="6353"/>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354"/>
      <c r="D59" s="6355"/>
      <c r="E59" s="6356"/>
      <c r="F59" s="6357"/>
      <c r="G59" s="6358"/>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359"/>
      <c r="D72" s="6360"/>
      <c r="E72" s="6361"/>
      <c r="F72" s="6362"/>
      <c r="G72" s="6363"/>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364"/>
      <c r="D85" s="6365"/>
      <c r="E85" s="6366"/>
      <c r="F85" s="6367"/>
      <c r="G85" s="6368"/>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369"/>
      <c r="D98" s="6370"/>
      <c r="E98" s="6371"/>
      <c r="F98" s="6372"/>
      <c r="G98" s="6373"/>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374"/>
      <c r="D111" s="6375"/>
      <c r="E111" s="6376"/>
      <c r="F111" s="6377"/>
      <c r="G111" s="6378"/>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379"/>
      <c r="D124" s="6380"/>
      <c r="E124" s="6381"/>
      <c r="F124" s="6382"/>
      <c r="G124" s="6383"/>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384"/>
      <c r="D137" s="6385"/>
      <c r="E137" s="6386"/>
      <c r="F137" s="6387"/>
      <c r="G137" s="6388"/>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389"/>
      <c r="D150" s="6390"/>
      <c r="E150" s="6391"/>
      <c r="F150" s="6392"/>
      <c r="G150" s="6393"/>
      <c r="H150" s="30" t="s">
        <v>1734</v>
      </c>
      <c r="I150" s="64"/>
    </row>
    <row r="151" spans="1:9" ht="15.75" thickBot="1">
      <c r="A151" s="65" t="s">
        <v>1860</v>
      </c>
      <c r="B151" s="24" t="s">
        <v>1719</v>
      </c>
      <c r="C151" s="6394"/>
      <c r="D151" s="6395"/>
      <c r="E151" s="6396"/>
      <c r="F151" s="6397"/>
      <c r="G151" s="6398"/>
      <c r="H151" s="25" t="s">
        <v>1719</v>
      </c>
      <c r="I151" s="66" t="s">
        <v>1861</v>
      </c>
    </row>
    <row r="152" spans="1:9" ht="15.75" thickBot="1">
      <c r="A152" s="61"/>
      <c r="B152" s="24" t="s">
        <v>1721</v>
      </c>
      <c r="C152" s="6399"/>
      <c r="D152" s="6400"/>
      <c r="E152" s="6401"/>
      <c r="F152" s="6402"/>
      <c r="G152" s="6403"/>
      <c r="H152" s="25" t="s">
        <v>1721</v>
      </c>
      <c r="I152" s="62"/>
    </row>
    <row r="153" spans="1:9" ht="15.75" thickBot="1">
      <c r="A153" s="61"/>
      <c r="B153" s="24" t="s">
        <v>1722</v>
      </c>
      <c r="C153" s="6404"/>
      <c r="D153" s="6405"/>
      <c r="E153" s="6406"/>
      <c r="F153" s="6407"/>
      <c r="G153" s="6408"/>
      <c r="H153" s="25" t="s">
        <v>1722</v>
      </c>
      <c r="I153" s="62"/>
    </row>
    <row r="154" spans="1:9" ht="15.75" thickBot="1">
      <c r="A154" s="61"/>
      <c r="B154" s="24" t="s">
        <v>1723</v>
      </c>
      <c r="C154" s="6409"/>
      <c r="D154" s="6410"/>
      <c r="E154" s="6411"/>
      <c r="F154" s="6412"/>
      <c r="G154" s="6413"/>
      <c r="H154" s="25" t="s">
        <v>1723</v>
      </c>
      <c r="I154" s="62"/>
    </row>
    <row r="155" spans="1:9" ht="15.75" thickBot="1">
      <c r="A155" s="61"/>
      <c r="B155" s="24" t="s">
        <v>1724</v>
      </c>
      <c r="C155" s="6414"/>
      <c r="D155" s="6415"/>
      <c r="E155" s="6416"/>
      <c r="F155" s="6417"/>
      <c r="G155" s="6418"/>
      <c r="H155" s="25" t="s">
        <v>1724</v>
      </c>
      <c r="I155" s="62"/>
    </row>
    <row r="156" spans="1:9" ht="15.75" thickBot="1">
      <c r="A156" s="61"/>
      <c r="B156" s="24" t="s">
        <v>1725</v>
      </c>
      <c r="C156" s="6419"/>
      <c r="D156" s="6420"/>
      <c r="E156" s="6421"/>
      <c r="F156" s="6422"/>
      <c r="G156" s="6423"/>
      <c r="H156" s="25" t="s">
        <v>1725</v>
      </c>
      <c r="I156" s="62"/>
    </row>
    <row r="157" spans="1:9" ht="15.75" thickBot="1">
      <c r="A157" s="61"/>
      <c r="B157" s="24" t="s">
        <v>1726</v>
      </c>
      <c r="C157" s="6424"/>
      <c r="D157" s="6425"/>
      <c r="E157" s="6426"/>
      <c r="F157" s="6427"/>
      <c r="G157" s="6428"/>
      <c r="H157" s="25" t="s">
        <v>1726</v>
      </c>
      <c r="I157" s="62"/>
    </row>
    <row r="158" spans="1:9" ht="15.75" thickBot="1">
      <c r="A158" s="61"/>
      <c r="B158" s="24" t="s">
        <v>1727</v>
      </c>
      <c r="C158" s="6429"/>
      <c r="D158" s="6430"/>
      <c r="E158" s="6431"/>
      <c r="F158" s="6432"/>
      <c r="G158" s="6433"/>
      <c r="H158" s="25" t="s">
        <v>1727</v>
      </c>
      <c r="I158" s="62"/>
    </row>
    <row r="159" spans="1:9" ht="15.75" thickBot="1">
      <c r="A159" s="61"/>
      <c r="B159" s="24" t="s">
        <v>1728</v>
      </c>
      <c r="C159" s="6434"/>
      <c r="D159" s="6435"/>
      <c r="E159" s="6436"/>
      <c r="F159" s="6437"/>
      <c r="G159" s="6438"/>
      <c r="H159" s="25" t="s">
        <v>1728</v>
      </c>
      <c r="I159" s="62"/>
    </row>
    <row r="160" spans="1:9" ht="15.75" thickBot="1">
      <c r="A160" s="61"/>
      <c r="B160" s="24" t="s">
        <v>1729</v>
      </c>
      <c r="C160" s="6439"/>
      <c r="D160" s="6440"/>
      <c r="E160" s="6441"/>
      <c r="F160" s="6442"/>
      <c r="G160" s="6443"/>
      <c r="H160" s="25" t="s">
        <v>1729</v>
      </c>
      <c r="I160" s="62"/>
    </row>
    <row r="161" spans="1:9" ht="15.75" thickBot="1">
      <c r="A161" s="61"/>
      <c r="B161" s="24" t="s">
        <v>1730</v>
      </c>
      <c r="C161" s="6444"/>
      <c r="D161" s="6445"/>
      <c r="E161" s="6446"/>
      <c r="F161" s="6447"/>
      <c r="G161" s="6448"/>
      <c r="H161" s="25" t="s">
        <v>1730</v>
      </c>
      <c r="I161" s="62"/>
    </row>
    <row r="162" spans="1:9" ht="26.25" thickBot="1">
      <c r="A162" s="61"/>
      <c r="B162" s="24" t="s">
        <v>1731</v>
      </c>
      <c r="C162" s="6449"/>
      <c r="D162" s="6450"/>
      <c r="E162" s="6451"/>
      <c r="F162" s="6452"/>
      <c r="G162" s="6453"/>
      <c r="H162" s="25" t="s">
        <v>1732</v>
      </c>
      <c r="I162" s="62"/>
    </row>
    <row r="163" spans="1:9" ht="15.75" thickBot="1">
      <c r="A163" s="63"/>
      <c r="B163" s="28" t="s">
        <v>1733</v>
      </c>
      <c r="C163" s="6454"/>
      <c r="D163" s="6455"/>
      <c r="E163" s="6456"/>
      <c r="F163" s="6457"/>
      <c r="G163" s="6458"/>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459"/>
      <c r="D182" s="6460"/>
      <c r="E182" s="6461"/>
      <c r="F182" s="6462"/>
      <c r="G182" s="6463"/>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464"/>
      <c r="D195" s="6465"/>
      <c r="E195" s="6466"/>
      <c r="F195" s="6467"/>
      <c r="G195" s="6468"/>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469"/>
      <c r="D208" s="6470"/>
      <c r="E208" s="6471"/>
      <c r="F208" s="6472"/>
      <c r="G208" s="6473"/>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474"/>
      <c r="D221" s="6475"/>
      <c r="E221" s="6476"/>
      <c r="F221" s="6477"/>
      <c r="G221" s="6478"/>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479"/>
      <c r="D234" s="6480"/>
      <c r="E234" s="6481"/>
      <c r="F234" s="6482"/>
      <c r="G234" s="6483"/>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484"/>
      <c r="D247" s="6485"/>
      <c r="E247" s="6486"/>
      <c r="F247" s="6487"/>
      <c r="G247" s="6488"/>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489"/>
      <c r="D260" s="6490"/>
      <c r="E260" s="6491"/>
      <c r="F260" s="6492"/>
      <c r="G260" s="6493"/>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494"/>
      <c r="D273" s="6495"/>
      <c r="E273" s="6496"/>
      <c r="F273" s="6497"/>
      <c r="G273" s="6498"/>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499"/>
      <c r="D286" s="6500"/>
      <c r="E286" s="6501"/>
      <c r="F286" s="6502"/>
      <c r="G286" s="6503"/>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504"/>
      <c r="D299" s="6505"/>
      <c r="E299" s="6506"/>
      <c r="F299" s="6507"/>
      <c r="G299" s="6508"/>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509"/>
      <c r="D312" s="6510"/>
      <c r="E312" s="6511"/>
      <c r="F312" s="6512"/>
      <c r="G312" s="6513"/>
      <c r="H312" s="30" t="s">
        <v>1734</v>
      </c>
      <c r="I312" s="64"/>
    </row>
    <row r="313" spans="1:9" ht="15.75" thickBot="1">
      <c r="A313" s="65" t="s">
        <v>1860</v>
      </c>
      <c r="B313" s="24" t="s">
        <v>1719</v>
      </c>
      <c r="C313" s="6514"/>
      <c r="D313" s="6515"/>
      <c r="E313" s="6516"/>
      <c r="F313" s="6517"/>
      <c r="G313" s="6518"/>
      <c r="H313" s="25" t="s">
        <v>1719</v>
      </c>
      <c r="I313" s="66" t="s">
        <v>1861</v>
      </c>
    </row>
    <row r="314" spans="1:9" ht="15.75" thickBot="1">
      <c r="A314" s="61"/>
      <c r="B314" s="24" t="s">
        <v>1721</v>
      </c>
      <c r="C314" s="6519"/>
      <c r="D314" s="6520"/>
      <c r="E314" s="6521"/>
      <c r="F314" s="6522"/>
      <c r="G314" s="6523"/>
      <c r="H314" s="25" t="s">
        <v>1721</v>
      </c>
      <c r="I314" s="62"/>
    </row>
    <row r="315" spans="1:9" ht="15.75" thickBot="1">
      <c r="A315" s="61"/>
      <c r="B315" s="24" t="s">
        <v>1722</v>
      </c>
      <c r="C315" s="6524"/>
      <c r="D315" s="6525"/>
      <c r="E315" s="6526"/>
      <c r="F315" s="6527"/>
      <c r="G315" s="6528"/>
      <c r="H315" s="25" t="s">
        <v>1722</v>
      </c>
      <c r="I315" s="62"/>
    </row>
    <row r="316" spans="1:9" ht="15.75" thickBot="1">
      <c r="A316" s="61"/>
      <c r="B316" s="24" t="s">
        <v>1723</v>
      </c>
      <c r="C316" s="6529"/>
      <c r="D316" s="6530"/>
      <c r="E316" s="6531"/>
      <c r="F316" s="6532"/>
      <c r="G316" s="6533"/>
      <c r="H316" s="25" t="s">
        <v>1723</v>
      </c>
      <c r="I316" s="62"/>
    </row>
    <row r="317" spans="1:9" ht="15.75" thickBot="1">
      <c r="A317" s="61"/>
      <c r="B317" s="24" t="s">
        <v>1724</v>
      </c>
      <c r="C317" s="6534"/>
      <c r="D317" s="6535"/>
      <c r="E317" s="6536"/>
      <c r="F317" s="6537"/>
      <c r="G317" s="6538"/>
      <c r="H317" s="25" t="s">
        <v>1724</v>
      </c>
      <c r="I317" s="62"/>
    </row>
    <row r="318" spans="1:9" ht="15.75" thickBot="1">
      <c r="A318" s="61"/>
      <c r="B318" s="24" t="s">
        <v>1725</v>
      </c>
      <c r="C318" s="6539"/>
      <c r="D318" s="6540"/>
      <c r="E318" s="6541"/>
      <c r="F318" s="6542"/>
      <c r="G318" s="6543"/>
      <c r="H318" s="25" t="s">
        <v>1725</v>
      </c>
      <c r="I318" s="62"/>
    </row>
    <row r="319" spans="1:9" ht="15.75" thickBot="1">
      <c r="A319" s="61"/>
      <c r="B319" s="24" t="s">
        <v>1726</v>
      </c>
      <c r="C319" s="6544"/>
      <c r="D319" s="6545"/>
      <c r="E319" s="6546"/>
      <c r="F319" s="6547"/>
      <c r="G319" s="6548"/>
      <c r="H319" s="25" t="s">
        <v>1726</v>
      </c>
      <c r="I319" s="62"/>
    </row>
    <row r="320" spans="1:9" ht="15.75" thickBot="1">
      <c r="A320" s="61"/>
      <c r="B320" s="24" t="s">
        <v>1727</v>
      </c>
      <c r="C320" s="6549"/>
      <c r="D320" s="6550"/>
      <c r="E320" s="6551"/>
      <c r="F320" s="6552"/>
      <c r="G320" s="6553"/>
      <c r="H320" s="25" t="s">
        <v>1727</v>
      </c>
      <c r="I320" s="62"/>
    </row>
    <row r="321" spans="1:9" ht="15.75" thickBot="1">
      <c r="A321" s="61"/>
      <c r="B321" s="24" t="s">
        <v>1728</v>
      </c>
      <c r="C321" s="6554"/>
      <c r="D321" s="6555"/>
      <c r="E321" s="6556"/>
      <c r="F321" s="6557"/>
      <c r="G321" s="6558"/>
      <c r="H321" s="25" t="s">
        <v>1728</v>
      </c>
      <c r="I321" s="62"/>
    </row>
    <row r="322" spans="1:9" ht="15.75" thickBot="1">
      <c r="A322" s="61"/>
      <c r="B322" s="24" t="s">
        <v>1729</v>
      </c>
      <c r="C322" s="6559"/>
      <c r="D322" s="6560"/>
      <c r="E322" s="6561"/>
      <c r="F322" s="6562"/>
      <c r="G322" s="6563"/>
      <c r="H322" s="25" t="s">
        <v>1729</v>
      </c>
      <c r="I322" s="62"/>
    </row>
    <row r="323" spans="1:9" ht="15.75" thickBot="1">
      <c r="A323" s="61"/>
      <c r="B323" s="24" t="s">
        <v>1730</v>
      </c>
      <c r="C323" s="6564"/>
      <c r="D323" s="6565"/>
      <c r="E323" s="6566"/>
      <c r="F323" s="6567"/>
      <c r="G323" s="6568"/>
      <c r="H323" s="25" t="s">
        <v>1730</v>
      </c>
      <c r="I323" s="62"/>
    </row>
    <row r="324" spans="1:9" ht="26.25" thickBot="1">
      <c r="A324" s="61"/>
      <c r="B324" s="24" t="s">
        <v>1731</v>
      </c>
      <c r="C324" s="6569"/>
      <c r="D324" s="6570"/>
      <c r="E324" s="6571"/>
      <c r="F324" s="6572"/>
      <c r="G324" s="6573"/>
      <c r="H324" s="25" t="s">
        <v>1732</v>
      </c>
      <c r="I324" s="62"/>
    </row>
    <row r="325" spans="1:9" ht="15.75" thickBot="1">
      <c r="A325" s="63"/>
      <c r="B325" s="28" t="s">
        <v>1733</v>
      </c>
      <c r="C325" s="6574"/>
      <c r="D325" s="6575"/>
      <c r="E325" s="6576"/>
      <c r="F325" s="6577"/>
      <c r="G325" s="6578"/>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3.48214052089E11</v>
      </c>
      <c r="C32" s="77" t="n">
        <v>2.74395045666E11</v>
      </c>
      <c r="D32" s="34" t="s">
        <v>1920</v>
      </c>
    </row>
    <row r="33" spans="1:4" ht="15.75" thickBot="1">
      <c r="A33" s="33" t="s">
        <v>1921</v>
      </c>
      <c r="B33" s="77" t="n">
        <v>8.879229415E9</v>
      </c>
      <c r="C33" s="77" t="n">
        <v>1.0886487928E10</v>
      </c>
      <c r="D33" s="34" t="s">
        <v>1922</v>
      </c>
    </row>
    <row r="34" spans="1:4" ht="15.75" thickBot="1">
      <c r="A34" s="33" t="s">
        <v>1923</v>
      </c>
      <c r="B34" s="77" t="n">
        <v>1.60866609847E11</v>
      </c>
      <c r="C34" s="77" t="n">
        <v>1.2239510251E11</v>
      </c>
      <c r="D34" s="34" t="s">
        <v>1924</v>
      </c>
    </row>
    <row r="35" spans="1:4" ht="15.75" thickBot="1">
      <c r="A35" s="33" t="s">
        <v>1925</v>
      </c>
      <c r="B35" s="77" t="n">
        <v>4.284841918E9</v>
      </c>
      <c r="C35" s="77" t="n">
        <v>3.774261797E9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5.22244733269E11</v>
      </c>
      <c r="C58" s="1035" t="n">
        <v>4.11450897901E11</v>
      </c>
      <c r="D58" s="36" t="s">
        <v>1972</v>
      </c>
    </row>
    <row r="59" spans="1:4" ht="27" thickBot="1">
      <c r="A59" s="33" t="s">
        <v>1973</v>
      </c>
      <c r="B59" s="79" t="n">
        <v>3.28734829E8</v>
      </c>
      <c r="C59" s="79" t="n">
        <v>2.64518021E8</v>
      </c>
      <c r="D59" s="34" t="s">
        <v>1974</v>
      </c>
    </row>
    <row r="60" spans="1:4" ht="15.75" thickBot="1">
      <c r="A60" s="35" t="s">
        <v>1302</v>
      </c>
      <c r="B60" s="1036" t="n">
        <v>5.2191599844E11</v>
      </c>
      <c r="C60" s="1037" t="n">
        <v>4.1118637988E11</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t="n">
        <v>2.64518021E8</v>
      </c>
      <c r="C71" s="77"/>
      <c r="D71" s="25" t="s">
        <v>1990</v>
      </c>
    </row>
    <row r="72" spans="1:4" ht="26.25" thickBot="1">
      <c r="A72" s="24" t="s">
        <v>1991</v>
      </c>
      <c r="B72" s="77" t="n">
        <v>6.4216808E7</v>
      </c>
      <c r="C72" s="77" t="n">
        <v>2.64518021E8</v>
      </c>
      <c r="D72" s="25" t="s">
        <v>1992</v>
      </c>
    </row>
    <row r="73" spans="1:4" ht="26.25" thickBot="1">
      <c r="A73" s="28" t="s">
        <v>1993</v>
      </c>
      <c r="B73" s="1042" t="n">
        <v>3.28734829E8</v>
      </c>
      <c r="C73" s="1043" t="n">
        <v>2.64518021E8</v>
      </c>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8898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6.5633062977E10</v>
      </c>
      <c r="D8" s="77" t="n">
        <v>4.2634944964E10</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t="n">
        <v>1.7239069E7</v>
      </c>
      <c r="E11" s="25" t="s">
        <v>1723</v>
      </c>
      <c r="F11" s="62"/>
      <c r="G11" s="69"/>
    </row>
    <row r="12" spans="1:7" ht="15.75" thickBot="1">
      <c r="A12" s="61"/>
      <c r="B12" s="24" t="s">
        <v>1724</v>
      </c>
      <c r="C12" s="77" t="n">
        <v>2.128350589E9</v>
      </c>
      <c r="D12" s="77" t="n">
        <v>530412.0</v>
      </c>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t="n">
        <v>1.877058572E9</v>
      </c>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1.0147332631E10</v>
      </c>
      <c r="D18" s="77" t="n">
        <v>1.4473148097E10</v>
      </c>
      <c r="E18" s="25" t="s">
        <v>1730</v>
      </c>
      <c r="F18" s="62"/>
      <c r="G18" s="69"/>
    </row>
    <row r="19" spans="1:7" ht="26.25" thickBot="1">
      <c r="A19" s="61"/>
      <c r="B19" s="24" t="s">
        <v>1731</v>
      </c>
      <c r="C19" s="77"/>
      <c r="D19" s="77"/>
      <c r="E19" s="25" t="s">
        <v>1732</v>
      </c>
      <c r="F19" s="62"/>
      <c r="G19" s="69"/>
    </row>
    <row r="20" spans="1:7" ht="15.75" thickBot="1">
      <c r="A20" s="63"/>
      <c r="B20" s="28" t="s">
        <v>1733</v>
      </c>
      <c r="C20" s="1062" t="n">
        <v>7.7908746197E10</v>
      </c>
      <c r="D20" s="1063" t="n">
        <v>5.9002921114E10</v>
      </c>
      <c r="E20" s="30" t="s">
        <v>1734</v>
      </c>
      <c r="F20" s="64"/>
      <c r="G20" s="69"/>
    </row>
    <row r="21" spans="1:7" ht="15.75" thickBot="1">
      <c r="A21" s="65" t="s">
        <v>1546</v>
      </c>
      <c r="B21" s="24" t="s">
        <v>1719</v>
      </c>
      <c r="C21" s="77" t="n">
        <v>1.13073314236E11</v>
      </c>
      <c r="D21" s="77" t="n">
        <v>1.17844493924E11</v>
      </c>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t="n">
        <v>1.13073314236E11</v>
      </c>
      <c r="D33" s="1065" t="n">
        <v>1.17844493924E11</v>
      </c>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6579"/>
      <c r="D8" s="6580"/>
      <c r="E8" s="25" t="s">
        <v>1741</v>
      </c>
      <c r="F8" s="62" t="s">
        <v>1742</v>
      </c>
      <c r="G8" s="69"/>
    </row>
    <row r="9" spans="1:7" ht="15.75" thickBot="1">
      <c r="A9" s="61"/>
      <c r="B9" s="24" t="s">
        <v>1743</v>
      </c>
      <c r="C9" s="6581"/>
      <c r="D9" s="6582"/>
      <c r="E9" s="25" t="s">
        <v>1744</v>
      </c>
      <c r="F9" s="62"/>
      <c r="G9" s="69"/>
    </row>
    <row r="10" spans="1:7" ht="15.75" thickBot="1">
      <c r="A10" s="61"/>
      <c r="B10" s="24" t="s">
        <v>1745</v>
      </c>
      <c r="C10" s="6583"/>
      <c r="D10" s="6584"/>
      <c r="E10" s="25" t="s">
        <v>1746</v>
      </c>
      <c r="F10" s="62"/>
      <c r="G10" s="69"/>
    </row>
    <row r="11" spans="1:7" ht="15.75" thickBot="1">
      <c r="A11" s="61"/>
      <c r="B11" s="24" t="s">
        <v>1747</v>
      </c>
      <c r="C11" s="6585"/>
      <c r="D11" s="6586"/>
      <c r="E11" s="25" t="s">
        <v>1748</v>
      </c>
      <c r="F11" s="62"/>
      <c r="G11" s="69"/>
    </row>
    <row r="12" spans="1:7" ht="15.75" thickBot="1">
      <c r="A12" s="61"/>
      <c r="B12" s="24" t="s">
        <v>1749</v>
      </c>
      <c r="C12" s="6587"/>
      <c r="D12" s="6588"/>
      <c r="E12" s="25" t="s">
        <v>1750</v>
      </c>
      <c r="F12" s="62"/>
      <c r="G12" s="69"/>
    </row>
    <row r="13" spans="1:7" ht="15.75" thickBot="1">
      <c r="A13" s="61"/>
      <c r="B13" s="24" t="s">
        <v>1751</v>
      </c>
      <c r="C13" s="6589"/>
      <c r="D13" s="6590"/>
      <c r="E13" s="25" t="s">
        <v>1752</v>
      </c>
      <c r="F13" s="62"/>
      <c r="G13" s="69"/>
    </row>
    <row r="14" spans="1:7" ht="15.75" thickBot="1">
      <c r="A14" s="61"/>
      <c r="B14" s="24" t="s">
        <v>1753</v>
      </c>
      <c r="C14" s="6591"/>
      <c r="D14" s="6592"/>
      <c r="E14" s="25" t="s">
        <v>1754</v>
      </c>
      <c r="F14" s="62"/>
      <c r="G14" s="69"/>
    </row>
    <row r="15" spans="1:7" ht="15.75" thickBot="1">
      <c r="A15" s="61"/>
      <c r="B15" s="24" t="s">
        <v>1755</v>
      </c>
      <c r="C15" s="6593"/>
      <c r="D15" s="6594"/>
      <c r="E15" s="25" t="s">
        <v>1756</v>
      </c>
      <c r="F15" s="62"/>
      <c r="G15" s="69"/>
    </row>
    <row r="16" spans="1:7" ht="15.75" thickBot="1">
      <c r="A16" s="61"/>
      <c r="B16" s="24" t="s">
        <v>1757</v>
      </c>
      <c r="C16" s="6595"/>
      <c r="D16" s="6596"/>
      <c r="E16" s="25" t="s">
        <v>1758</v>
      </c>
      <c r="F16" s="62"/>
      <c r="G16" s="69"/>
    </row>
    <row r="17" spans="1:7" ht="15.75" thickBot="1">
      <c r="A17" s="61"/>
      <c r="B17" s="24" t="s">
        <v>1759</v>
      </c>
      <c r="C17" s="6597"/>
      <c r="D17" s="6598"/>
      <c r="E17" s="25" t="s">
        <v>1760</v>
      </c>
      <c r="F17" s="62"/>
      <c r="G17" s="69"/>
    </row>
    <row r="18" spans="1:7" ht="15.75" thickBot="1">
      <c r="A18" s="61"/>
      <c r="B18" s="24" t="s">
        <v>1761</v>
      </c>
      <c r="C18" s="6599"/>
      <c r="D18" s="6600"/>
      <c r="E18" s="25" t="s">
        <v>1762</v>
      </c>
      <c r="F18" s="62"/>
      <c r="G18" s="69"/>
    </row>
    <row r="19" spans="1:7" ht="15.75" thickBot="1">
      <c r="A19" s="61"/>
      <c r="B19" s="24" t="s">
        <v>1763</v>
      </c>
      <c r="C19" s="6601"/>
      <c r="D19" s="6602"/>
      <c r="E19" s="25" t="s">
        <v>1764</v>
      </c>
      <c r="F19" s="62"/>
      <c r="G19" s="69"/>
    </row>
    <row r="20" spans="1:7" ht="15.75" thickBot="1">
      <c r="A20" s="61"/>
      <c r="B20" s="24" t="s">
        <v>1765</v>
      </c>
      <c r="C20" s="6603"/>
      <c r="D20" s="6604"/>
      <c r="E20" s="25" t="s">
        <v>1766</v>
      </c>
      <c r="F20" s="62"/>
      <c r="G20" s="69"/>
    </row>
    <row r="21" spans="1:7" ht="15.75" thickBot="1">
      <c r="A21" s="61"/>
      <c r="B21" s="24" t="s">
        <v>1767</v>
      </c>
      <c r="C21" s="6605"/>
      <c r="D21" s="6606"/>
      <c r="E21" s="25" t="s">
        <v>1768</v>
      </c>
      <c r="F21" s="62"/>
      <c r="G21" s="69"/>
    </row>
    <row r="22" spans="1:7" ht="15.75" thickBot="1">
      <c r="A22" s="61"/>
      <c r="B22" s="24" t="s">
        <v>1769</v>
      </c>
      <c r="C22" s="6607"/>
      <c r="D22" s="6608"/>
      <c r="E22" s="25" t="s">
        <v>1770</v>
      </c>
      <c r="F22" s="62"/>
      <c r="G22" s="69"/>
    </row>
    <row r="23" spans="1:7" ht="15.75" thickBot="1">
      <c r="A23" s="61"/>
      <c r="B23" s="24" t="s">
        <v>1771</v>
      </c>
      <c r="C23" s="6609"/>
      <c r="D23" s="6610"/>
      <c r="E23" s="25" t="s">
        <v>1772</v>
      </c>
      <c r="F23" s="62"/>
      <c r="G23" s="69"/>
    </row>
    <row r="24" spans="1:7" ht="15.75" thickBot="1">
      <c r="A24" s="61"/>
      <c r="B24" s="24" t="s">
        <v>1773</v>
      </c>
      <c r="C24" s="6611"/>
      <c r="D24" s="6612"/>
      <c r="E24" s="25" t="s">
        <v>1774</v>
      </c>
      <c r="F24" s="62"/>
      <c r="G24" s="69"/>
    </row>
    <row r="25" spans="1:7" ht="15.75" thickBot="1">
      <c r="A25" s="61"/>
      <c r="B25" s="24" t="s">
        <v>1775</v>
      </c>
      <c r="C25" s="6613"/>
      <c r="D25" s="6614"/>
      <c r="E25" s="25" t="s">
        <v>1776</v>
      </c>
      <c r="F25" s="62"/>
      <c r="G25" s="69"/>
    </row>
    <row r="26" spans="1:7" ht="15.75" thickBot="1">
      <c r="A26" s="61"/>
      <c r="B26" s="24" t="s">
        <v>1777</v>
      </c>
      <c r="C26" s="6615"/>
      <c r="D26" s="6616"/>
      <c r="E26" s="25" t="s">
        <v>1778</v>
      </c>
      <c r="F26" s="62"/>
      <c r="G26" s="69"/>
    </row>
    <row r="27" spans="1:7" ht="15.75" thickBot="1">
      <c r="A27" s="61"/>
      <c r="B27" s="24" t="s">
        <v>1779</v>
      </c>
      <c r="C27" s="6617"/>
      <c r="D27" s="6618"/>
      <c r="E27" s="25" t="s">
        <v>1780</v>
      </c>
      <c r="F27" s="62"/>
      <c r="G27" s="69"/>
    </row>
    <row r="28" spans="1:7" ht="15.75" thickBot="1">
      <c r="A28" s="61"/>
      <c r="B28" s="24" t="s">
        <v>1781</v>
      </c>
      <c r="C28" s="6619"/>
      <c r="D28" s="6620"/>
      <c r="E28" s="25" t="s">
        <v>1782</v>
      </c>
      <c r="F28" s="62"/>
      <c r="G28" s="69"/>
    </row>
    <row r="29" spans="1:7" ht="15.75" thickBot="1">
      <c r="A29" s="61"/>
      <c r="B29" s="24" t="s">
        <v>1783</v>
      </c>
      <c r="C29" s="6621"/>
      <c r="D29" s="6622"/>
      <c r="E29" s="25" t="s">
        <v>1784</v>
      </c>
      <c r="F29" s="62"/>
      <c r="G29" s="69"/>
    </row>
    <row r="30" spans="1:7" ht="15.75" thickBot="1">
      <c r="A30" s="61"/>
      <c r="B30" s="24" t="s">
        <v>1785</v>
      </c>
      <c r="C30" s="6623"/>
      <c r="D30" s="6624"/>
      <c r="E30" s="25" t="s">
        <v>1786</v>
      </c>
      <c r="F30" s="62"/>
      <c r="G30" s="69"/>
    </row>
    <row r="31" spans="1:7" ht="26.25" thickBot="1">
      <c r="A31" s="61"/>
      <c r="B31" s="24" t="s">
        <v>1787</v>
      </c>
      <c r="C31" s="6625"/>
      <c r="D31" s="6626"/>
      <c r="E31" s="25" t="s">
        <v>1788</v>
      </c>
      <c r="F31" s="62"/>
      <c r="G31" s="69"/>
    </row>
    <row r="32" spans="1:7" ht="26.25" thickBot="1">
      <c r="A32" s="61"/>
      <c r="B32" s="24" t="s">
        <v>1789</v>
      </c>
      <c r="C32" s="6627"/>
      <c r="D32" s="6628"/>
      <c r="E32" s="25" t="s">
        <v>1790</v>
      </c>
      <c r="F32" s="62"/>
      <c r="G32" s="69"/>
    </row>
    <row r="33" spans="1:7" ht="26.25" thickBot="1">
      <c r="A33" s="61"/>
      <c r="B33" s="24" t="s">
        <v>1791</v>
      </c>
      <c r="C33" s="6629"/>
      <c r="D33" s="6630"/>
      <c r="E33" s="25" t="s">
        <v>1792</v>
      </c>
      <c r="F33" s="62"/>
      <c r="G33" s="69"/>
    </row>
    <row r="34" spans="1:7" ht="26.25" thickBot="1">
      <c r="A34" s="61"/>
      <c r="B34" s="24" t="s">
        <v>1793</v>
      </c>
      <c r="C34" s="6631"/>
      <c r="D34" s="6632"/>
      <c r="E34" s="25" t="s">
        <v>1794</v>
      </c>
      <c r="F34" s="62"/>
      <c r="G34" s="69"/>
    </row>
    <row r="35" spans="1:7" ht="26.25" thickBot="1">
      <c r="A35" s="61"/>
      <c r="B35" s="24" t="s">
        <v>1795</v>
      </c>
      <c r="C35" s="6633"/>
      <c r="D35" s="6634"/>
      <c r="E35" s="25" t="s">
        <v>1796</v>
      </c>
      <c r="F35" s="62"/>
      <c r="G35" s="69"/>
    </row>
    <row r="36" spans="1:7" ht="26.25" thickBot="1">
      <c r="A36" s="61"/>
      <c r="B36" s="24" t="s">
        <v>1797</v>
      </c>
      <c r="C36" s="6635"/>
      <c r="D36" s="6636"/>
      <c r="E36" s="25" t="s">
        <v>1798</v>
      </c>
      <c r="F36" s="62"/>
      <c r="G36" s="69"/>
    </row>
    <row r="37" spans="1:7" ht="26.25" thickBot="1">
      <c r="A37" s="61"/>
      <c r="B37" s="24" t="s">
        <v>1799</v>
      </c>
      <c r="C37" s="6637"/>
      <c r="D37" s="6638"/>
      <c r="E37" s="25" t="s">
        <v>1800</v>
      </c>
      <c r="F37" s="62"/>
      <c r="G37" s="69"/>
    </row>
    <row r="38" spans="1:7" ht="15.75" thickBot="1">
      <c r="A38" s="63"/>
      <c r="B38" s="24" t="s">
        <v>1801</v>
      </c>
      <c r="C38" s="1066" t="n">
        <v>6.8947230615E10</v>
      </c>
      <c r="D38" s="1067" t="n">
        <v>4.2216883365E10</v>
      </c>
      <c r="E38" s="25" t="s">
        <v>1802</v>
      </c>
      <c r="F38" s="64"/>
      <c r="G38" s="69"/>
    </row>
    <row r="39" spans="1:7" ht="15.75" thickBot="1">
      <c r="A39" s="65" t="s">
        <v>1803</v>
      </c>
      <c r="B39" s="24" t="s">
        <v>1740</v>
      </c>
      <c r="C39" s="77" t="n">
        <v>4.6445136726E10</v>
      </c>
      <c r="D39" s="77" t="n">
        <v>4.1981440068E10</v>
      </c>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t="n">
        <v>2.9399755509E10</v>
      </c>
      <c r="D44" s="77" t="n">
        <v>4.169110815E10</v>
      </c>
      <c r="E44" s="25" t="s">
        <v>1752</v>
      </c>
      <c r="F44" s="62"/>
      <c r="G44" s="69"/>
    </row>
    <row r="45" spans="1:7" ht="15.75" thickBot="1">
      <c r="A45" s="61"/>
      <c r="B45" s="24" t="s">
        <v>1753</v>
      </c>
      <c r="C45" s="77" t="n">
        <v>7.710503082E9</v>
      </c>
      <c r="D45" s="77" t="n">
        <v>4.88285195E10</v>
      </c>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t="n">
        <v>3.8479434501E10</v>
      </c>
      <c r="D61" s="77" t="n">
        <v>2.129463955E9</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1.22034829818E11</v>
      </c>
      <c r="D69" s="1069" t="n">
        <v>1.34630531673E11</v>
      </c>
      <c r="E69" s="30" t="s">
        <v>1802</v>
      </c>
      <c r="F69" s="64"/>
      <c r="G69" s="69"/>
    </row>
    <row r="70" spans="1:7" ht="15.75" thickBot="1">
      <c r="A70" s="65" t="s">
        <v>1805</v>
      </c>
      <c r="B70" s="24" t="s">
        <v>1740</v>
      </c>
      <c r="C70" s="6639"/>
      <c r="D70" s="6640"/>
      <c r="E70" s="25" t="s">
        <v>1741</v>
      </c>
      <c r="F70" s="66" t="s">
        <v>1806</v>
      </c>
      <c r="G70" s="69"/>
    </row>
    <row r="71" spans="1:7" ht="15.75" thickBot="1">
      <c r="A71" s="61"/>
      <c r="B71" s="24" t="s">
        <v>1743</v>
      </c>
      <c r="C71" s="6641"/>
      <c r="D71" s="6642"/>
      <c r="E71" s="25" t="s">
        <v>1744</v>
      </c>
      <c r="F71" s="62"/>
      <c r="G71" s="69"/>
    </row>
    <row r="72" spans="1:7" ht="15.75" thickBot="1">
      <c r="A72" s="61"/>
      <c r="B72" s="24" t="s">
        <v>1745</v>
      </c>
      <c r="C72" s="6643"/>
      <c r="D72" s="6644"/>
      <c r="E72" s="25" t="s">
        <v>1746</v>
      </c>
      <c r="F72" s="62"/>
      <c r="G72" s="69"/>
    </row>
    <row r="73" spans="1:7" ht="15.75" thickBot="1">
      <c r="A73" s="61"/>
      <c r="B73" s="24" t="s">
        <v>1747</v>
      </c>
      <c r="C73" s="6645"/>
      <c r="D73" s="6646"/>
      <c r="E73" s="25" t="s">
        <v>1748</v>
      </c>
      <c r="F73" s="62"/>
      <c r="G73" s="69"/>
    </row>
    <row r="74" spans="1:7" ht="15.75" thickBot="1">
      <c r="A74" s="61"/>
      <c r="B74" s="24" t="s">
        <v>1749</v>
      </c>
      <c r="C74" s="6647"/>
      <c r="D74" s="6648"/>
      <c r="E74" s="25" t="s">
        <v>1750</v>
      </c>
      <c r="F74" s="62"/>
      <c r="G74" s="69"/>
    </row>
    <row r="75" spans="1:7" ht="15.75" thickBot="1">
      <c r="A75" s="61"/>
      <c r="B75" s="24" t="s">
        <v>1751</v>
      </c>
      <c r="C75" s="6649"/>
      <c r="D75" s="6650"/>
      <c r="E75" s="25" t="s">
        <v>1752</v>
      </c>
      <c r="F75" s="62"/>
      <c r="G75" s="69"/>
    </row>
    <row r="76" spans="1:7" ht="15.75" thickBot="1">
      <c r="A76" s="61"/>
      <c r="B76" s="24" t="s">
        <v>1753</v>
      </c>
      <c r="C76" s="6651"/>
      <c r="D76" s="6652"/>
      <c r="E76" s="25" t="s">
        <v>1754</v>
      </c>
      <c r="F76" s="62"/>
      <c r="G76" s="69"/>
    </row>
    <row r="77" spans="1:7" ht="15.75" thickBot="1">
      <c r="A77" s="61"/>
      <c r="B77" s="24" t="s">
        <v>1755</v>
      </c>
      <c r="C77" s="6653"/>
      <c r="D77" s="6654"/>
      <c r="E77" s="25" t="s">
        <v>1756</v>
      </c>
      <c r="F77" s="62"/>
      <c r="G77" s="69"/>
    </row>
    <row r="78" spans="1:7" ht="15.75" thickBot="1">
      <c r="A78" s="61"/>
      <c r="B78" s="24" t="s">
        <v>1757</v>
      </c>
      <c r="C78" s="6655"/>
      <c r="D78" s="6656"/>
      <c r="E78" s="25" t="s">
        <v>1758</v>
      </c>
      <c r="F78" s="62"/>
      <c r="G78" s="69"/>
    </row>
    <row r="79" spans="1:7" ht="15.75" thickBot="1">
      <c r="A79" s="61"/>
      <c r="B79" s="24" t="s">
        <v>1759</v>
      </c>
      <c r="C79" s="6657"/>
      <c r="D79" s="6658"/>
      <c r="E79" s="25" t="s">
        <v>1760</v>
      </c>
      <c r="F79" s="62"/>
      <c r="G79" s="69"/>
    </row>
    <row r="80" spans="1:7" ht="15.75" thickBot="1">
      <c r="A80" s="61"/>
      <c r="B80" s="24" t="s">
        <v>1761</v>
      </c>
      <c r="C80" s="6659"/>
      <c r="D80" s="6660"/>
      <c r="E80" s="25" t="s">
        <v>1762</v>
      </c>
      <c r="F80" s="62"/>
      <c r="G80" s="69"/>
    </row>
    <row r="81" spans="1:7" ht="15.75" thickBot="1">
      <c r="A81" s="61"/>
      <c r="B81" s="24" t="s">
        <v>1763</v>
      </c>
      <c r="C81" s="6661"/>
      <c r="D81" s="6662"/>
      <c r="E81" s="25" t="s">
        <v>1764</v>
      </c>
      <c r="F81" s="62"/>
      <c r="G81" s="69"/>
    </row>
    <row r="82" spans="1:7" ht="15.75" thickBot="1">
      <c r="A82" s="61"/>
      <c r="B82" s="24" t="s">
        <v>1765</v>
      </c>
      <c r="C82" s="6663"/>
      <c r="D82" s="6664"/>
      <c r="E82" s="25" t="s">
        <v>1766</v>
      </c>
      <c r="F82" s="62"/>
      <c r="G82" s="69"/>
    </row>
    <row r="83" spans="1:7" ht="15.75" thickBot="1">
      <c r="A83" s="61"/>
      <c r="B83" s="24" t="s">
        <v>1767</v>
      </c>
      <c r="C83" s="6665"/>
      <c r="D83" s="6666"/>
      <c r="E83" s="25" t="s">
        <v>1768</v>
      </c>
      <c r="F83" s="62"/>
      <c r="G83" s="69"/>
    </row>
    <row r="84" spans="1:7" ht="15.75" thickBot="1">
      <c r="A84" s="61"/>
      <c r="B84" s="24" t="s">
        <v>1769</v>
      </c>
      <c r="C84" s="6667"/>
      <c r="D84" s="6668"/>
      <c r="E84" s="25" t="s">
        <v>1770</v>
      </c>
      <c r="F84" s="62"/>
      <c r="G84" s="69"/>
    </row>
    <row r="85" spans="1:7" ht="15.75" thickBot="1">
      <c r="A85" s="61"/>
      <c r="B85" s="24" t="s">
        <v>1771</v>
      </c>
      <c r="C85" s="6669"/>
      <c r="D85" s="6670"/>
      <c r="E85" s="25" t="s">
        <v>1772</v>
      </c>
      <c r="F85" s="62"/>
      <c r="G85" s="69"/>
    </row>
    <row r="86" spans="1:7" ht="15.75" thickBot="1">
      <c r="A86" s="61"/>
      <c r="B86" s="24" t="s">
        <v>1773</v>
      </c>
      <c r="C86" s="6671"/>
      <c r="D86" s="6672"/>
      <c r="E86" s="25" t="s">
        <v>1774</v>
      </c>
      <c r="F86" s="62"/>
      <c r="G86" s="69"/>
    </row>
    <row r="87" spans="1:7" ht="15.75" thickBot="1">
      <c r="A87" s="61"/>
      <c r="B87" s="24" t="s">
        <v>1775</v>
      </c>
      <c r="C87" s="6673"/>
      <c r="D87" s="6674"/>
      <c r="E87" s="25" t="s">
        <v>1776</v>
      </c>
      <c r="F87" s="62"/>
      <c r="G87" s="69"/>
    </row>
    <row r="88" spans="1:7" ht="15.75" thickBot="1">
      <c r="A88" s="61"/>
      <c r="B88" s="24" t="s">
        <v>1777</v>
      </c>
      <c r="C88" s="6675"/>
      <c r="D88" s="6676"/>
      <c r="E88" s="25" t="s">
        <v>1778</v>
      </c>
      <c r="F88" s="62"/>
      <c r="G88" s="69"/>
    </row>
    <row r="89" spans="1:7" ht="15.75" thickBot="1">
      <c r="A89" s="61"/>
      <c r="B89" s="24" t="s">
        <v>1779</v>
      </c>
      <c r="C89" s="6677"/>
      <c r="D89" s="6678"/>
      <c r="E89" s="25" t="s">
        <v>1780</v>
      </c>
      <c r="F89" s="62"/>
      <c r="G89" s="69"/>
    </row>
    <row r="90" spans="1:7" ht="15.75" thickBot="1">
      <c r="A90" s="61"/>
      <c r="B90" s="24" t="s">
        <v>1781</v>
      </c>
      <c r="C90" s="6679"/>
      <c r="D90" s="6680"/>
      <c r="E90" s="25" t="s">
        <v>1782</v>
      </c>
      <c r="F90" s="62"/>
      <c r="G90" s="69"/>
    </row>
    <row r="91" spans="1:7" ht="15.75" thickBot="1">
      <c r="A91" s="61"/>
      <c r="B91" s="24" t="s">
        <v>1783</v>
      </c>
      <c r="C91" s="6681"/>
      <c r="D91" s="6682"/>
      <c r="E91" s="25" t="s">
        <v>1784</v>
      </c>
      <c r="F91" s="62"/>
      <c r="G91" s="69"/>
    </row>
    <row r="92" spans="1:7" ht="15.75" thickBot="1">
      <c r="A92" s="61"/>
      <c r="B92" s="24" t="s">
        <v>1785</v>
      </c>
      <c r="C92" s="6683"/>
      <c r="D92" s="6684"/>
      <c r="E92" s="25" t="s">
        <v>1786</v>
      </c>
      <c r="F92" s="62"/>
      <c r="G92" s="69"/>
    </row>
    <row r="93" spans="1:7" ht="26.25" thickBot="1">
      <c r="A93" s="61"/>
      <c r="B93" s="24" t="s">
        <v>1787</v>
      </c>
      <c r="C93" s="6685"/>
      <c r="D93" s="6686"/>
      <c r="E93" s="25" t="s">
        <v>1788</v>
      </c>
      <c r="F93" s="62"/>
      <c r="G93" s="69"/>
    </row>
    <row r="94" spans="1:7" ht="26.25" thickBot="1">
      <c r="A94" s="61"/>
      <c r="B94" s="24" t="s">
        <v>1789</v>
      </c>
      <c r="C94" s="6687"/>
      <c r="D94" s="6688"/>
      <c r="E94" s="25" t="s">
        <v>1790</v>
      </c>
      <c r="F94" s="62"/>
      <c r="G94" s="69"/>
    </row>
    <row r="95" spans="1:7" ht="26.25" thickBot="1">
      <c r="A95" s="61"/>
      <c r="B95" s="24" t="s">
        <v>1791</v>
      </c>
      <c r="C95" s="6689"/>
      <c r="D95" s="6690"/>
      <c r="E95" s="25" t="s">
        <v>1792</v>
      </c>
      <c r="F95" s="62"/>
      <c r="G95" s="69"/>
    </row>
    <row r="96" spans="1:7" ht="26.25" thickBot="1">
      <c r="A96" s="61"/>
      <c r="B96" s="24" t="s">
        <v>1793</v>
      </c>
      <c r="C96" s="6691"/>
      <c r="D96" s="6692"/>
      <c r="E96" s="25" t="s">
        <v>1794</v>
      </c>
      <c r="F96" s="62"/>
      <c r="G96" s="69"/>
    </row>
    <row r="97" spans="1:7" ht="26.25" thickBot="1">
      <c r="A97" s="61"/>
      <c r="B97" s="24" t="s">
        <v>1795</v>
      </c>
      <c r="C97" s="6693"/>
      <c r="D97" s="6694"/>
      <c r="E97" s="25" t="s">
        <v>1796</v>
      </c>
      <c r="F97" s="62"/>
      <c r="G97" s="69"/>
    </row>
    <row r="98" spans="1:7" ht="26.25" thickBot="1">
      <c r="A98" s="61"/>
      <c r="B98" s="24" t="s">
        <v>1797</v>
      </c>
      <c r="C98" s="6695"/>
      <c r="D98" s="6696"/>
      <c r="E98" s="25" t="s">
        <v>1798</v>
      </c>
      <c r="F98" s="62"/>
      <c r="G98" s="69"/>
    </row>
    <row r="99" spans="1:7" ht="26.25" thickBot="1">
      <c r="A99" s="61"/>
      <c r="B99" s="24" t="s">
        <v>1799</v>
      </c>
      <c r="C99" s="6697"/>
      <c r="D99" s="6698"/>
      <c r="E99" s="25" t="s">
        <v>1800</v>
      </c>
      <c r="F99" s="62"/>
      <c r="G99" s="69"/>
    </row>
    <row r="100" spans="1:7" ht="15.75" thickBot="1">
      <c r="A100" s="63"/>
      <c r="B100" s="28" t="s">
        <v>1801</v>
      </c>
      <c r="C100" s="1070" t="n">
        <v>1.90982060433E11</v>
      </c>
      <c r="D100" s="1071" t="n">
        <v>1.76847415038E11</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8922</v>
      </c>
      <c r="D8" s="77" t="n">
        <v>9.441233684E9</v>
      </c>
      <c r="E8" s="77"/>
      <c r="F8" s="25" t="s">
        <v>1812</v>
      </c>
      <c r="G8" s="62" t="s">
        <v>1720</v>
      </c>
      <c r="H8" s="69"/>
    </row>
    <row r="9" spans="1:8" ht="15.75" thickBot="1">
      <c r="A9" s="61"/>
      <c r="B9" s="24" t="s">
        <v>1690</v>
      </c>
      <c r="C9" s="26" t="s">
        <v>8913</v>
      </c>
      <c r="D9" s="77" t="n">
        <v>5.660625421E9</v>
      </c>
      <c r="E9" s="77"/>
      <c r="F9" s="25" t="s">
        <v>1813</v>
      </c>
      <c r="G9" s="62"/>
      <c r="H9" s="69"/>
    </row>
    <row r="10" spans="1:8" ht="15.75" thickBot="1">
      <c r="A10" s="61"/>
      <c r="B10" s="24" t="s">
        <v>1692</v>
      </c>
      <c r="C10" s="26" t="s">
        <v>8880</v>
      </c>
      <c r="D10" s="77" t="n">
        <v>4.377462026E9</v>
      </c>
      <c r="E10" s="77"/>
      <c r="F10" s="25" t="s">
        <v>1814</v>
      </c>
      <c r="G10" s="62"/>
      <c r="H10" s="69"/>
    </row>
    <row r="11" spans="1:8" ht="15.75" thickBot="1">
      <c r="A11" s="61"/>
      <c r="B11" s="24" t="s">
        <v>1694</v>
      </c>
      <c r="C11" s="26" t="s">
        <v>8879</v>
      </c>
      <c r="D11" s="77" t="n">
        <v>4.22802087E9</v>
      </c>
      <c r="E11" s="77" t="n">
        <v>5.320629438E9</v>
      </c>
      <c r="F11" s="25" t="s">
        <v>1815</v>
      </c>
      <c r="G11" s="62"/>
      <c r="H11" s="69"/>
    </row>
    <row r="12" spans="1:8" ht="15.75" thickBot="1">
      <c r="A12" s="61"/>
      <c r="B12" s="24" t="s">
        <v>1696</v>
      </c>
      <c r="C12" s="26" t="s">
        <v>8908</v>
      </c>
      <c r="D12" s="77" t="n">
        <v>2.97588E9</v>
      </c>
      <c r="E12" s="77" t="n">
        <v>4.7412E9</v>
      </c>
      <c r="F12" s="25" t="s">
        <v>1816</v>
      </c>
      <c r="G12" s="62"/>
      <c r="H12" s="69"/>
    </row>
    <row r="13" spans="1:8" ht="15.75" thickBot="1">
      <c r="A13" s="61"/>
      <c r="B13" s="24" t="s">
        <v>1698</v>
      </c>
      <c r="C13" s="26" t="s">
        <v>8925</v>
      </c>
      <c r="D13" s="77" t="n">
        <v>2.896086357E9</v>
      </c>
      <c r="E13" s="77" t="n">
        <v>2.606786254E9</v>
      </c>
      <c r="F13" s="25" t="s">
        <v>1817</v>
      </c>
      <c r="G13" s="62"/>
      <c r="H13" s="69"/>
    </row>
    <row r="14" spans="1:8" ht="15.75" thickBot="1">
      <c r="A14" s="61"/>
      <c r="B14" s="24" t="s">
        <v>1700</v>
      </c>
      <c r="C14" s="26" t="s">
        <v>8907</v>
      </c>
      <c r="D14" s="77" t="n">
        <v>2.783265445E9</v>
      </c>
      <c r="E14" s="77" t="n">
        <v>2.144946848E9</v>
      </c>
      <c r="F14" s="25" t="s">
        <v>1818</v>
      </c>
      <c r="G14" s="62"/>
      <c r="H14" s="69"/>
    </row>
    <row r="15" spans="1:8" ht="15.75" thickBot="1">
      <c r="A15" s="61"/>
      <c r="B15" s="24" t="s">
        <v>1702</v>
      </c>
      <c r="C15" s="26" t="s">
        <v>8887</v>
      </c>
      <c r="D15" s="77" t="n">
        <v>2.717627097E9</v>
      </c>
      <c r="E15" s="77" t="n">
        <v>3.06515417E9</v>
      </c>
      <c r="F15" s="25" t="s">
        <v>1819</v>
      </c>
      <c r="G15" s="62"/>
      <c r="H15" s="69"/>
    </row>
    <row r="16" spans="1:8" ht="15.75" thickBot="1">
      <c r="A16" s="61"/>
      <c r="B16" s="24" t="s">
        <v>1704</v>
      </c>
      <c r="C16" s="26" t="s">
        <v>8901</v>
      </c>
      <c r="D16" s="77" t="n">
        <v>2.421938431E9</v>
      </c>
      <c r="E16" s="77"/>
      <c r="F16" s="25" t="s">
        <v>1820</v>
      </c>
      <c r="G16" s="62"/>
      <c r="H16" s="69"/>
    </row>
    <row r="17" spans="1:8" ht="15.75" thickBot="1">
      <c r="A17" s="61"/>
      <c r="B17" s="24" t="s">
        <v>1706</v>
      </c>
      <c r="C17" s="26" t="s">
        <v>8872</v>
      </c>
      <c r="D17" s="77" t="n">
        <v>2.37286404E9</v>
      </c>
      <c r="E17" s="77"/>
      <c r="F17" s="25" t="s">
        <v>1821</v>
      </c>
      <c r="G17" s="62"/>
      <c r="H17" s="69"/>
    </row>
    <row r="18" spans="1:8" ht="15.75" thickBot="1">
      <c r="A18" s="61"/>
      <c r="B18" s="24" t="s">
        <v>1822</v>
      </c>
      <c r="C18" s="26" t="s">
        <v>8900</v>
      </c>
      <c r="D18" s="77" t="n">
        <v>3.8033742826E10</v>
      </c>
      <c r="E18" s="77" t="n">
        <v>4.1124204404E10</v>
      </c>
      <c r="F18" s="25" t="s">
        <v>1823</v>
      </c>
      <c r="G18" s="62"/>
      <c r="H18" s="69"/>
    </row>
    <row r="19" spans="1:8" ht="15.75" thickBot="1">
      <c r="A19" s="63"/>
      <c r="B19" s="28" t="s">
        <v>1824</v>
      </c>
      <c r="C19" s="6699"/>
      <c r="D19" s="1073" t="n">
        <v>7.7908746197E10</v>
      </c>
      <c r="E19" s="1074" t="n">
        <v>5.9002921114E10</v>
      </c>
      <c r="F19" s="30" t="s">
        <v>1825</v>
      </c>
      <c r="G19" s="64"/>
      <c r="H19" s="69"/>
    </row>
    <row r="20" spans="1:8" ht="15.75" thickBot="1">
      <c r="A20" s="65" t="s">
        <v>1546</v>
      </c>
      <c r="B20" s="24" t="s">
        <v>1688</v>
      </c>
      <c r="C20" s="26" t="s">
        <v>8888</v>
      </c>
      <c r="D20" s="77" t="n">
        <v>1.12016378512E11</v>
      </c>
      <c r="E20" s="77" t="n">
        <v>1.16376271147E11</v>
      </c>
      <c r="F20" s="25" t="s">
        <v>1812</v>
      </c>
      <c r="G20" s="66" t="s">
        <v>1735</v>
      </c>
      <c r="H20" s="69"/>
    </row>
    <row r="21" spans="1:8" ht="15.75" thickBot="1">
      <c r="A21" s="61"/>
      <c r="B21" s="24" t="s">
        <v>1690</v>
      </c>
      <c r="C21" s="26" t="s">
        <v>8918</v>
      </c>
      <c r="D21" s="77" t="n">
        <v>3.17016132E8</v>
      </c>
      <c r="E21" s="77" t="n">
        <v>6.5591327E7</v>
      </c>
      <c r="F21" s="25" t="s">
        <v>1813</v>
      </c>
      <c r="G21" s="62"/>
      <c r="H21" s="69"/>
    </row>
    <row r="22" spans="1:8" ht="15.75" thickBot="1">
      <c r="A22" s="61"/>
      <c r="B22" s="24" t="s">
        <v>1692</v>
      </c>
      <c r="C22" s="26" t="s">
        <v>8920</v>
      </c>
      <c r="D22" s="77" t="n">
        <v>7.28020392E8</v>
      </c>
      <c r="E22" s="77" t="n">
        <v>5.8214591E8</v>
      </c>
      <c r="F22" s="25" t="s">
        <v>1814</v>
      </c>
      <c r="G22" s="62"/>
      <c r="H22" s="69"/>
    </row>
    <row r="23" spans="1:8" ht="15.75" thickBot="1">
      <c r="A23" s="61"/>
      <c r="B23" s="24" t="s">
        <v>1694</v>
      </c>
      <c r="C23" s="26" t="s">
        <v>8861</v>
      </c>
      <c r="D23" s="77" t="n">
        <v>1.18992E7</v>
      </c>
      <c r="E23" s="77" t="n">
        <v>8.1699844E8</v>
      </c>
      <c r="F23" s="25" t="s">
        <v>1815</v>
      </c>
      <c r="G23" s="62"/>
      <c r="H23" s="69"/>
    </row>
    <row r="24" spans="1:8" ht="15.75" thickBot="1">
      <c r="A24" s="61"/>
      <c r="B24" s="24" t="s">
        <v>1696</v>
      </c>
      <c r="C24" s="26" t="s">
        <v>8890</v>
      </c>
      <c r="D24" s="77"/>
      <c r="E24" s="77" t="n">
        <v>3487100.0</v>
      </c>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6700"/>
      <c r="D31" s="1076" t="n">
        <v>1.13073314236E11</v>
      </c>
      <c r="E31" s="1077" t="n">
        <v>1.17844493924E11</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8886</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1.2239510251E11</v>
      </c>
      <c r="C5" s="77" t="n">
        <v>1.06556466814E11</v>
      </c>
      <c r="D5" s="25" t="s">
        <v>2100</v>
      </c>
    </row>
    <row r="6" spans="1:4" ht="15.75" thickBot="1">
      <c r="A6" s="24" t="s">
        <v>2101</v>
      </c>
      <c r="B6" s="77" t="n">
        <v>8.28522519605E11</v>
      </c>
      <c r="C6" s="77" t="n">
        <v>8.301785245E11</v>
      </c>
      <c r="D6" s="25" t="s">
        <v>2102</v>
      </c>
    </row>
    <row r="7" spans="1:4" ht="15.75" thickBot="1">
      <c r="A7" s="24" t="s">
        <v>2103</v>
      </c>
      <c r="B7" s="77" t="n">
        <v>1.60866609847E11</v>
      </c>
      <c r="C7" s="77" t="n">
        <v>1.2239510251E11</v>
      </c>
      <c r="D7" s="25" t="s">
        <v>2104</v>
      </c>
    </row>
    <row r="8" spans="1:4" ht="15.75" thickBot="1">
      <c r="A8" s="28" t="s">
        <v>2105</v>
      </c>
      <c r="B8" s="1096" t="n">
        <v>7.90051012268E11</v>
      </c>
      <c r="C8" s="1097" t="n">
        <v>8.14339888804E11</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6.5061604146E10</v>
      </c>
      <c r="C18" s="77" t="n">
        <v>9.9091680942E10</v>
      </c>
      <c r="D18" s="25" t="s">
        <v>2126</v>
      </c>
    </row>
    <row r="19" spans="1:4" ht="15.75" thickBot="1">
      <c r="A19" s="24" t="s">
        <v>2127</v>
      </c>
      <c r="B19" s="77"/>
      <c r="C19" s="77"/>
      <c r="D19" s="25" t="s">
        <v>2128</v>
      </c>
    </row>
    <row r="20" spans="1:4" ht="15.75" thickBot="1">
      <c r="A20" s="24" t="s">
        <v>2129</v>
      </c>
      <c r="B20" s="77" t="n">
        <v>1.8137112706E10</v>
      </c>
      <c r="C20" s="77" t="n">
        <v>1.7170411686E10</v>
      </c>
      <c r="D20" s="25" t="s">
        <v>2130</v>
      </c>
    </row>
    <row r="21" spans="1:4" ht="15.75" thickBot="1">
      <c r="A21" s="24" t="s">
        <v>2131</v>
      </c>
      <c r="B21" s="77"/>
      <c r="C21" s="77"/>
      <c r="D21" s="25" t="s">
        <v>2132</v>
      </c>
    </row>
    <row r="22" spans="1:4" ht="15.75" thickBot="1">
      <c r="A22" s="24" t="s">
        <v>2133</v>
      </c>
      <c r="B22" s="77" t="n">
        <v>9.516756308E9</v>
      </c>
      <c r="C22" s="77" t="n">
        <v>7.574293877E9</v>
      </c>
      <c r="D22" s="25" t="s">
        <v>2134</v>
      </c>
    </row>
    <row r="23" spans="1:4" ht="15.75" thickBot="1">
      <c r="A23" s="24" t="s">
        <v>2135</v>
      </c>
      <c r="B23" s="77"/>
      <c r="C23" s="77"/>
      <c r="D23" s="25" t="s">
        <v>2136</v>
      </c>
    </row>
    <row r="24" spans="1:4" ht="15.75" thickBot="1">
      <c r="A24" s="24" t="s">
        <v>2137</v>
      </c>
      <c r="B24" s="77" t="n">
        <v>1.0027532143E10</v>
      </c>
      <c r="C24" s="77" t="n">
        <v>9.55653879E9</v>
      </c>
      <c r="D24" s="25" t="s">
        <v>2138</v>
      </c>
    </row>
    <row r="25" spans="1:4" ht="15.75" thickBot="1">
      <c r="A25" s="24" t="s">
        <v>2139</v>
      </c>
      <c r="B25" s="77" t="n">
        <v>2.7942722101E10</v>
      </c>
      <c r="C25" s="77" t="n">
        <v>3.6264297414E10</v>
      </c>
      <c r="D25" s="25" t="s">
        <v>2140</v>
      </c>
    </row>
    <row r="26" spans="1:4" ht="15.75" thickBot="1">
      <c r="A26" s="24" t="s">
        <v>2141</v>
      </c>
      <c r="B26" s="77" t="n">
        <v>4.0571753401E10</v>
      </c>
      <c r="C26" s="77" t="n">
        <v>6.2130176811E10</v>
      </c>
      <c r="D26" s="25" t="s">
        <v>2142</v>
      </c>
    </row>
    <row r="27" spans="1:4" ht="15.75" thickBot="1">
      <c r="A27" s="28" t="s">
        <v>2143</v>
      </c>
      <c r="B27" s="1098" t="n">
        <v>9.61308493073E11</v>
      </c>
      <c r="C27" s="1099" t="n">
        <v>1.046127288324E12</v>
      </c>
      <c r="D27" s="30" t="s">
        <v>2144</v>
      </c>
    </row>
    <row r="28" spans="1:4" ht="15.75" thickBot="1">
      <c r="A28" s="24" t="s">
        <v>2145</v>
      </c>
      <c r="B28" s="77" t="n">
        <v>1.0886487928E10</v>
      </c>
      <c r="C28" s="77" t="n">
        <v>1.8284757219E10</v>
      </c>
      <c r="D28" s="25" t="s">
        <v>2146</v>
      </c>
    </row>
    <row r="29" spans="1:4" ht="15.75" thickBot="1">
      <c r="A29" s="24" t="s">
        <v>2147</v>
      </c>
      <c r="B29" s="77" t="n">
        <v>8.879229415E9</v>
      </c>
      <c r="C29" s="77" t="n">
        <v>1.0886487928E10</v>
      </c>
      <c r="D29" s="25" t="s">
        <v>2148</v>
      </c>
    </row>
    <row r="30" spans="1:4" ht="15.75" thickBot="1">
      <c r="A30" s="28" t="s">
        <v>2149</v>
      </c>
      <c r="B30" s="1100" t="n">
        <v>9.63315751586E11</v>
      </c>
      <c r="C30" s="1101" t="n">
        <v>1.053525557615E12</v>
      </c>
      <c r="D30" s="30" t="s">
        <v>2150</v>
      </c>
    </row>
    <row r="31" spans="1:4" ht="15.75" thickBot="1">
      <c r="A31" s="24" t="s">
        <v>2151</v>
      </c>
      <c r="B31" s="77" t="n">
        <v>2.74395045666E11</v>
      </c>
      <c r="C31" s="77" t="n">
        <v>1.16831694566E11</v>
      </c>
      <c r="D31" s="25" t="s">
        <v>2152</v>
      </c>
    </row>
    <row r="32" spans="1:4" ht="15.75" thickBot="1">
      <c r="A32" s="24" t="s">
        <v>2153</v>
      </c>
      <c r="B32" s="77" t="n">
        <v>2.97065350227E11</v>
      </c>
      <c r="C32" s="77" t="n">
        <v>4.26317156979E11</v>
      </c>
      <c r="D32" s="25" t="s">
        <v>2154</v>
      </c>
    </row>
    <row r="33" spans="1:4" ht="15.75" thickBot="1">
      <c r="A33" s="24" t="s">
        <v>2155</v>
      </c>
      <c r="B33" s="77" t="n">
        <v>3.48214052089E11</v>
      </c>
      <c r="C33" s="77" t="n">
        <v>2.74395045666E11</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1.18656209539E12</v>
      </c>
      <c r="C38" s="1103" t="n">
        <v>1.322279363494E12</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8930</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701"/>
      <c r="D20" s="1105"/>
      <c r="E20" s="670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703"/>
      <c r="D33" s="1109"/>
      <c r="E33" s="670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705"/>
      <c r="D46" s="1113"/>
      <c r="E46" s="670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707"/>
      <c r="D59" s="1117"/>
      <c r="E59" s="670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709"/>
      <c r="D72" s="1121"/>
      <c r="E72" s="671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711"/>
      <c r="D85" s="1125"/>
      <c r="E85" s="671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713"/>
      <c r="D98" s="1129"/>
      <c r="E98" s="671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715"/>
      <c r="D111" s="1133"/>
      <c r="E111" s="671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717"/>
      <c r="D124" s="1137"/>
      <c r="E124" s="671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719"/>
      <c r="D137" s="1141"/>
      <c r="E137" s="672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721"/>
      <c r="D150" s="1145"/>
      <c r="E150" s="672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723"/>
      <c r="D163" s="1149"/>
      <c r="E163" s="672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725"/>
      <c r="D176" s="1153"/>
      <c r="E176" s="672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727"/>
      <c r="D189" s="1157"/>
      <c r="E189" s="672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729"/>
      <c r="D202" s="1161"/>
      <c r="E202" s="673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731"/>
      <c r="D215" s="1165"/>
      <c r="E215" s="673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733"/>
      <c r="D228" s="1169"/>
      <c r="E228" s="673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735"/>
      <c r="D241" s="1173"/>
      <c r="E241" s="673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737"/>
      <c r="D254" s="1177"/>
      <c r="E254" s="673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739"/>
      <c r="D267" s="1181"/>
      <c r="E267" s="674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741"/>
      <c r="D280" s="1185"/>
      <c r="E280" s="674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743"/>
      <c r="D293" s="1189"/>
      <c r="E293" s="674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745"/>
      <c r="D306" s="1193"/>
      <c r="E306" s="6746"/>
      <c r="F306" s="1195"/>
      <c r="G306" s="30" t="s">
        <v>1734</v>
      </c>
      <c r="H306" s="64"/>
      <c r="I306" s="69"/>
    </row>
    <row r="307" spans="1:9" ht="15.75" thickBot="1">
      <c r="A307" s="65" t="s">
        <v>2201</v>
      </c>
      <c r="B307" s="24" t="s">
        <v>1719</v>
      </c>
      <c r="C307" s="6747"/>
      <c r="D307" s="6748"/>
      <c r="E307" s="6749"/>
      <c r="F307" s="6750"/>
      <c r="G307" s="25" t="s">
        <v>1719</v>
      </c>
      <c r="H307" s="66" t="s">
        <v>2202</v>
      </c>
      <c r="I307" s="69"/>
    </row>
    <row r="308" spans="1:9" ht="15.75" thickBot="1">
      <c r="A308" s="61"/>
      <c r="B308" s="24" t="s">
        <v>1721</v>
      </c>
      <c r="C308" s="6751"/>
      <c r="D308" s="6752"/>
      <c r="E308" s="6753"/>
      <c r="F308" s="6754"/>
      <c r="G308" s="25" t="s">
        <v>1721</v>
      </c>
      <c r="H308" s="62"/>
      <c r="I308" s="69"/>
    </row>
    <row r="309" spans="1:9" ht="15.75" thickBot="1">
      <c r="A309" s="61"/>
      <c r="B309" s="24" t="s">
        <v>1722</v>
      </c>
      <c r="C309" s="6755"/>
      <c r="D309" s="6756"/>
      <c r="E309" s="6757"/>
      <c r="F309" s="6758"/>
      <c r="G309" s="25" t="s">
        <v>1722</v>
      </c>
      <c r="H309" s="62"/>
      <c r="I309" s="69"/>
    </row>
    <row r="310" spans="1:9" ht="15.75" thickBot="1">
      <c r="A310" s="61"/>
      <c r="B310" s="24" t="s">
        <v>1723</v>
      </c>
      <c r="C310" s="6759"/>
      <c r="D310" s="6760"/>
      <c r="E310" s="6761"/>
      <c r="F310" s="6762"/>
      <c r="G310" s="25" t="s">
        <v>1723</v>
      </c>
      <c r="H310" s="62"/>
      <c r="I310" s="69"/>
    </row>
    <row r="311" spans="1:9" ht="15.75" thickBot="1">
      <c r="A311" s="61"/>
      <c r="B311" s="24" t="s">
        <v>1724</v>
      </c>
      <c r="C311" s="6763"/>
      <c r="D311" s="6764"/>
      <c r="E311" s="6765"/>
      <c r="F311" s="6766"/>
      <c r="G311" s="25" t="s">
        <v>1724</v>
      </c>
      <c r="H311" s="62"/>
      <c r="I311" s="69"/>
    </row>
    <row r="312" spans="1:9" ht="15.75" thickBot="1">
      <c r="A312" s="61"/>
      <c r="B312" s="24" t="s">
        <v>1725</v>
      </c>
      <c r="C312" s="6767"/>
      <c r="D312" s="6768"/>
      <c r="E312" s="6769"/>
      <c r="F312" s="6770"/>
      <c r="G312" s="25" t="s">
        <v>1725</v>
      </c>
      <c r="H312" s="62"/>
      <c r="I312" s="69"/>
    </row>
    <row r="313" spans="1:9" ht="15.75" thickBot="1">
      <c r="A313" s="61"/>
      <c r="B313" s="24" t="s">
        <v>1726</v>
      </c>
      <c r="C313" s="6771"/>
      <c r="D313" s="6772"/>
      <c r="E313" s="6773"/>
      <c r="F313" s="6774"/>
      <c r="G313" s="25" t="s">
        <v>1726</v>
      </c>
      <c r="H313" s="62"/>
      <c r="I313" s="69"/>
    </row>
    <row r="314" spans="1:9" ht="15.75" thickBot="1">
      <c r="A314" s="61"/>
      <c r="B314" s="24" t="s">
        <v>1727</v>
      </c>
      <c r="C314" s="6775"/>
      <c r="D314" s="6776"/>
      <c r="E314" s="6777"/>
      <c r="F314" s="6778"/>
      <c r="G314" s="25" t="s">
        <v>1727</v>
      </c>
      <c r="H314" s="62"/>
      <c r="I314" s="69"/>
    </row>
    <row r="315" spans="1:9" ht="15.75" thickBot="1">
      <c r="A315" s="61"/>
      <c r="B315" s="24" t="s">
        <v>1728</v>
      </c>
      <c r="C315" s="6779"/>
      <c r="D315" s="6780"/>
      <c r="E315" s="6781"/>
      <c r="F315" s="6782"/>
      <c r="G315" s="25" t="s">
        <v>1728</v>
      </c>
      <c r="H315" s="62"/>
      <c r="I315" s="69"/>
    </row>
    <row r="316" spans="1:9" ht="15.75" thickBot="1">
      <c r="A316" s="61"/>
      <c r="B316" s="24" t="s">
        <v>1729</v>
      </c>
      <c r="C316" s="6783"/>
      <c r="D316" s="6784"/>
      <c r="E316" s="6785"/>
      <c r="F316" s="6786"/>
      <c r="G316" s="25" t="s">
        <v>1729</v>
      </c>
      <c r="H316" s="62"/>
      <c r="I316" s="69"/>
    </row>
    <row r="317" spans="1:9" ht="15.75" thickBot="1">
      <c r="A317" s="61"/>
      <c r="B317" s="24" t="s">
        <v>1730</v>
      </c>
      <c r="C317" s="6787"/>
      <c r="D317" s="6788"/>
      <c r="E317" s="6789"/>
      <c r="F317" s="6790"/>
      <c r="G317" s="25" t="s">
        <v>1730</v>
      </c>
      <c r="H317" s="62"/>
      <c r="I317" s="69"/>
    </row>
    <row r="318" spans="1:9" ht="26.25" thickBot="1">
      <c r="A318" s="61"/>
      <c r="B318" s="24" t="s">
        <v>1731</v>
      </c>
      <c r="C318" s="6791"/>
      <c r="D318" s="6792"/>
      <c r="E318" s="6793"/>
      <c r="F318" s="6794"/>
      <c r="G318" s="25" t="s">
        <v>1732</v>
      </c>
      <c r="H318" s="62"/>
      <c r="I318" s="69"/>
    </row>
    <row r="319" spans="1:9" ht="15.75" thickBot="1">
      <c r="A319" s="63"/>
      <c r="B319" s="28" t="s">
        <v>1733</v>
      </c>
      <c r="C319" s="6795"/>
      <c r="D319" s="1197"/>
      <c r="E319" s="679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797"/>
      <c r="D20" s="6798"/>
      <c r="E20" s="6799"/>
      <c r="F20" s="680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801"/>
      <c r="D33" s="6802"/>
      <c r="E33" s="6803"/>
      <c r="F33" s="680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805"/>
      <c r="D46" s="6806"/>
      <c r="E46" s="6807"/>
      <c r="F46" s="680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809"/>
      <c r="D59" s="6810"/>
      <c r="E59" s="6811"/>
      <c r="F59" s="681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813"/>
      <c r="D72" s="6814"/>
      <c r="E72" s="6815"/>
      <c r="F72" s="681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817"/>
      <c r="D85" s="6818"/>
      <c r="E85" s="6819"/>
      <c r="F85" s="682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821"/>
      <c r="D98" s="6822"/>
      <c r="E98" s="6823"/>
      <c r="F98" s="682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825"/>
      <c r="D111" s="6826"/>
      <c r="E111" s="6827"/>
      <c r="F111" s="682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829"/>
      <c r="D124" s="6830"/>
      <c r="E124" s="6831"/>
      <c r="F124" s="683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833"/>
      <c r="D137" s="6834"/>
      <c r="E137" s="6835"/>
      <c r="F137" s="683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837"/>
      <c r="D150" s="6838"/>
      <c r="E150" s="6839"/>
      <c r="F150" s="684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841"/>
      <c r="D163" s="6842"/>
      <c r="E163" s="6843"/>
      <c r="F163" s="684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845"/>
      <c r="D176" s="6846"/>
      <c r="E176" s="6847"/>
      <c r="F176" s="684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849"/>
      <c r="D189" s="6850"/>
      <c r="E189" s="6851"/>
      <c r="F189" s="685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853"/>
      <c r="D202" s="6854"/>
      <c r="E202" s="6855"/>
      <c r="F202" s="685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857"/>
      <c r="D215" s="6858"/>
      <c r="E215" s="6859"/>
      <c r="F215" s="686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861"/>
      <c r="D228" s="6862"/>
      <c r="E228" s="6863"/>
      <c r="F228" s="686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865"/>
      <c r="D241" s="6866"/>
      <c r="E241" s="6867"/>
      <c r="F241" s="686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869"/>
      <c r="D254" s="6870"/>
      <c r="E254" s="6871"/>
      <c r="F254" s="687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873"/>
      <c r="D267" s="6874"/>
      <c r="E267" s="6875"/>
      <c r="F267" s="687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877"/>
      <c r="D280" s="6878"/>
      <c r="E280" s="6879"/>
      <c r="F280" s="688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881"/>
      <c r="D293" s="6882"/>
      <c r="E293" s="6883"/>
      <c r="F293" s="688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885"/>
      <c r="D306" s="6886"/>
      <c r="E306" s="6887"/>
      <c r="F306" s="6888"/>
      <c r="G306" s="30" t="s">
        <v>1734</v>
      </c>
      <c r="H306" s="64"/>
    </row>
    <row r="307" spans="1:8" ht="15.75" thickBot="1">
      <c r="A307" s="65" t="s">
        <v>2201</v>
      </c>
      <c r="B307" s="24" t="s">
        <v>1719</v>
      </c>
      <c r="C307" s="6981"/>
      <c r="D307" s="7007"/>
      <c r="E307" s="7008"/>
      <c r="F307" s="7009"/>
      <c r="G307" s="25" t="s">
        <v>1719</v>
      </c>
      <c r="H307" s="66" t="s">
        <v>2202</v>
      </c>
    </row>
    <row r="308" spans="1:8" ht="15.75" thickBot="1">
      <c r="A308" s="61"/>
      <c r="B308" s="24" t="s">
        <v>1721</v>
      </c>
      <c r="C308" s="6982"/>
      <c r="D308" s="7010"/>
      <c r="E308" s="7011"/>
      <c r="F308" s="7012"/>
      <c r="G308" s="25" t="s">
        <v>1721</v>
      </c>
      <c r="H308" s="62"/>
    </row>
    <row r="309" spans="1:8" ht="15.75" thickBot="1">
      <c r="A309" s="61"/>
      <c r="B309" s="24" t="s">
        <v>1722</v>
      </c>
      <c r="C309" s="6983"/>
      <c r="D309" s="7013"/>
      <c r="E309" s="7014"/>
      <c r="F309" s="7015"/>
      <c r="G309" s="25" t="s">
        <v>1722</v>
      </c>
      <c r="H309" s="62"/>
    </row>
    <row r="310" spans="1:8" ht="15.75" thickBot="1">
      <c r="A310" s="61"/>
      <c r="B310" s="24" t="s">
        <v>1723</v>
      </c>
      <c r="C310" s="6984"/>
      <c r="D310" s="7016"/>
      <c r="E310" s="7017"/>
      <c r="F310" s="7018"/>
      <c r="G310" s="25" t="s">
        <v>1723</v>
      </c>
      <c r="H310" s="62"/>
    </row>
    <row r="311" spans="1:8" ht="15.75" thickBot="1">
      <c r="A311" s="61"/>
      <c r="B311" s="24" t="s">
        <v>1724</v>
      </c>
      <c r="C311" s="6985"/>
      <c r="D311" s="7019"/>
      <c r="E311" s="7020"/>
      <c r="F311" s="7021"/>
      <c r="G311" s="25" t="s">
        <v>1724</v>
      </c>
      <c r="H311" s="62"/>
    </row>
    <row r="312" spans="1:8" ht="15.75" thickBot="1">
      <c r="A312" s="61"/>
      <c r="B312" s="24" t="s">
        <v>1725</v>
      </c>
      <c r="C312" s="6986"/>
      <c r="D312" s="7022"/>
      <c r="E312" s="7023"/>
      <c r="F312" s="7024"/>
      <c r="G312" s="25" t="s">
        <v>1725</v>
      </c>
      <c r="H312" s="62"/>
    </row>
    <row r="313" spans="1:8" ht="15.75" thickBot="1">
      <c r="A313" s="61"/>
      <c r="B313" s="24" t="s">
        <v>1726</v>
      </c>
      <c r="C313" s="6987"/>
      <c r="D313" s="7025"/>
      <c r="E313" s="7026"/>
      <c r="F313" s="7027"/>
      <c r="G313" s="25" t="s">
        <v>1726</v>
      </c>
      <c r="H313" s="62"/>
    </row>
    <row r="314" spans="1:8" ht="15.75" thickBot="1">
      <c r="A314" s="61"/>
      <c r="B314" s="24" t="s">
        <v>1727</v>
      </c>
      <c r="C314" s="6988"/>
      <c r="D314" s="7028"/>
      <c r="E314" s="7029"/>
      <c r="F314" s="7030"/>
      <c r="G314" s="25" t="s">
        <v>1727</v>
      </c>
      <c r="H314" s="62"/>
    </row>
    <row r="315" spans="1:8" ht="15.75" thickBot="1">
      <c r="A315" s="61"/>
      <c r="B315" s="24" t="s">
        <v>1728</v>
      </c>
      <c r="C315" s="6989"/>
      <c r="D315" s="7031"/>
      <c r="E315" s="7032"/>
      <c r="F315" s="7033"/>
      <c r="G315" s="25" t="s">
        <v>1728</v>
      </c>
      <c r="H315" s="62"/>
    </row>
    <row r="316" spans="1:8" ht="15.75" thickBot="1">
      <c r="A316" s="61"/>
      <c r="B316" s="24" t="s">
        <v>1729</v>
      </c>
      <c r="C316" s="6990"/>
      <c r="D316" s="7034"/>
      <c r="E316" s="7035"/>
      <c r="F316" s="7036"/>
      <c r="G316" s="25" t="s">
        <v>1729</v>
      </c>
      <c r="H316" s="62"/>
    </row>
    <row r="317" spans="1:8" ht="15.75" thickBot="1">
      <c r="A317" s="61"/>
      <c r="B317" s="24" t="s">
        <v>1730</v>
      </c>
      <c r="C317" s="6991"/>
      <c r="D317" s="7037"/>
      <c r="E317" s="7038"/>
      <c r="F317" s="7039"/>
      <c r="G317" s="25" t="s">
        <v>1730</v>
      </c>
      <c r="H317" s="62"/>
    </row>
    <row r="318" spans="1:8" ht="26.25" thickBot="1">
      <c r="A318" s="61"/>
      <c r="B318" s="24" t="s">
        <v>1731</v>
      </c>
      <c r="C318" s="6992"/>
      <c r="D318" s="7040"/>
      <c r="E318" s="7041"/>
      <c r="F318" s="7042"/>
      <c r="G318" s="25" t="s">
        <v>1732</v>
      </c>
      <c r="H318" s="62"/>
    </row>
    <row r="319" spans="1:8" ht="15.75" thickBot="1">
      <c r="A319" s="63"/>
      <c r="B319" s="28" t="s">
        <v>1733</v>
      </c>
      <c r="C319" s="6993"/>
      <c r="D319" s="7043"/>
      <c r="E319" s="7044"/>
      <c r="F319" s="704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889"/>
      <c r="D338" s="6890"/>
      <c r="E338" s="6891"/>
      <c r="F338" s="689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893"/>
      <c r="D351" s="6894"/>
      <c r="E351" s="6895"/>
      <c r="F351" s="689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897"/>
      <c r="D364" s="6898"/>
      <c r="E364" s="6899"/>
      <c r="F364" s="690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901"/>
      <c r="D377" s="6902"/>
      <c r="E377" s="6903"/>
      <c r="F377" s="690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905"/>
      <c r="D390" s="6906"/>
      <c r="E390" s="6907"/>
      <c r="F390" s="690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909"/>
      <c r="D403" s="6910"/>
      <c r="E403" s="6911"/>
      <c r="F403" s="691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913"/>
      <c r="D416" s="6914"/>
      <c r="E416" s="6915"/>
      <c r="F416" s="691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917"/>
      <c r="D429" s="6918"/>
      <c r="E429" s="6919"/>
      <c r="F429" s="692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921"/>
      <c r="D442" s="6922"/>
      <c r="E442" s="6923"/>
      <c r="F442" s="692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925"/>
      <c r="D455" s="6926"/>
      <c r="E455" s="6927"/>
      <c r="F455" s="692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929"/>
      <c r="D468" s="6930"/>
      <c r="E468" s="6931"/>
      <c r="F468" s="693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933"/>
      <c r="D481" s="6934"/>
      <c r="E481" s="6935"/>
      <c r="F481" s="693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937"/>
      <c r="D494" s="6938"/>
      <c r="E494" s="6939"/>
      <c r="F494" s="694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941"/>
      <c r="D507" s="6942"/>
      <c r="E507" s="6943"/>
      <c r="F507" s="694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945"/>
      <c r="D520" s="6946"/>
      <c r="E520" s="6947"/>
      <c r="F520" s="694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949"/>
      <c r="D533" s="6950"/>
      <c r="E533" s="6951"/>
      <c r="F533" s="695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953"/>
      <c r="D546" s="6954"/>
      <c r="E546" s="6955"/>
      <c r="F546" s="695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957"/>
      <c r="D559" s="6958"/>
      <c r="E559" s="6959"/>
      <c r="F559" s="696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961"/>
      <c r="D572" s="6962"/>
      <c r="E572" s="6963"/>
      <c r="F572" s="696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965"/>
      <c r="D585" s="6966"/>
      <c r="E585" s="6967"/>
      <c r="F585" s="696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969"/>
      <c r="D598" s="6970"/>
      <c r="E598" s="6971"/>
      <c r="F598" s="697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973"/>
      <c r="D611" s="6974"/>
      <c r="E611" s="6975"/>
      <c r="F611" s="697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977"/>
      <c r="D624" s="6978"/>
      <c r="E624" s="6979"/>
      <c r="F624" s="6980"/>
      <c r="G624" s="30" t="s">
        <v>1734</v>
      </c>
      <c r="H624" s="64"/>
    </row>
    <row r="625" spans="1:8" ht="15.75" thickBot="1">
      <c r="A625" s="65" t="s">
        <v>2201</v>
      </c>
      <c r="B625" s="24" t="s">
        <v>1719</v>
      </c>
      <c r="C625" s="6994"/>
      <c r="D625" s="7046"/>
      <c r="E625" s="7047"/>
      <c r="F625" s="7048"/>
      <c r="G625" s="25" t="s">
        <v>1719</v>
      </c>
      <c r="H625" s="66" t="s">
        <v>2202</v>
      </c>
    </row>
    <row r="626" spans="1:8" ht="15.75" thickBot="1">
      <c r="A626" s="61"/>
      <c r="B626" s="24" t="s">
        <v>1721</v>
      </c>
      <c r="C626" s="6995"/>
      <c r="D626" s="7049"/>
      <c r="E626" s="7050"/>
      <c r="F626" s="7051"/>
      <c r="G626" s="25" t="s">
        <v>1721</v>
      </c>
      <c r="H626" s="62"/>
    </row>
    <row r="627" spans="1:8" ht="15.75" thickBot="1">
      <c r="A627" s="61"/>
      <c r="B627" s="24" t="s">
        <v>1722</v>
      </c>
      <c r="C627" s="6996"/>
      <c r="D627" s="7052"/>
      <c r="E627" s="7053"/>
      <c r="F627" s="7054"/>
      <c r="G627" s="25" t="s">
        <v>1722</v>
      </c>
      <c r="H627" s="62"/>
    </row>
    <row r="628" spans="1:8" ht="15.75" thickBot="1">
      <c r="A628" s="61"/>
      <c r="B628" s="24" t="s">
        <v>1723</v>
      </c>
      <c r="C628" s="6997"/>
      <c r="D628" s="7055"/>
      <c r="E628" s="7056"/>
      <c r="F628" s="7057"/>
      <c r="G628" s="25" t="s">
        <v>1723</v>
      </c>
      <c r="H628" s="62"/>
    </row>
    <row r="629" spans="1:8" ht="15.75" thickBot="1">
      <c r="A629" s="61"/>
      <c r="B629" s="24" t="s">
        <v>1724</v>
      </c>
      <c r="C629" s="6998"/>
      <c r="D629" s="7058"/>
      <c r="E629" s="7059"/>
      <c r="F629" s="7060"/>
      <c r="G629" s="25" t="s">
        <v>1724</v>
      </c>
      <c r="H629" s="62"/>
    </row>
    <row r="630" spans="1:8" ht="15.75" thickBot="1">
      <c r="A630" s="61"/>
      <c r="B630" s="24" t="s">
        <v>1725</v>
      </c>
      <c r="C630" s="6999"/>
      <c r="D630" s="7061"/>
      <c r="E630" s="7062"/>
      <c r="F630" s="7063"/>
      <c r="G630" s="25" t="s">
        <v>1725</v>
      </c>
      <c r="H630" s="62"/>
    </row>
    <row r="631" spans="1:8" ht="15.75" thickBot="1">
      <c r="A631" s="61"/>
      <c r="B631" s="24" t="s">
        <v>1726</v>
      </c>
      <c r="C631" s="7000"/>
      <c r="D631" s="7064"/>
      <c r="E631" s="7065"/>
      <c r="F631" s="7066"/>
      <c r="G631" s="25" t="s">
        <v>1726</v>
      </c>
      <c r="H631" s="62"/>
    </row>
    <row r="632" spans="1:8" ht="15.75" thickBot="1">
      <c r="A632" s="61"/>
      <c r="B632" s="24" t="s">
        <v>1727</v>
      </c>
      <c r="C632" s="7001"/>
      <c r="D632" s="7067"/>
      <c r="E632" s="7068"/>
      <c r="F632" s="7069"/>
      <c r="G632" s="25" t="s">
        <v>1727</v>
      </c>
      <c r="H632" s="62"/>
    </row>
    <row r="633" spans="1:8" ht="15.75" thickBot="1">
      <c r="A633" s="61"/>
      <c r="B633" s="24" t="s">
        <v>1728</v>
      </c>
      <c r="C633" s="7002"/>
      <c r="D633" s="7070"/>
      <c r="E633" s="7071"/>
      <c r="F633" s="7072"/>
      <c r="G633" s="25" t="s">
        <v>1728</v>
      </c>
      <c r="H633" s="62"/>
    </row>
    <row r="634" spans="1:8" ht="15.75" thickBot="1">
      <c r="A634" s="61"/>
      <c r="B634" s="24" t="s">
        <v>1729</v>
      </c>
      <c r="C634" s="7003"/>
      <c r="D634" s="7073"/>
      <c r="E634" s="7074"/>
      <c r="F634" s="7075"/>
      <c r="G634" s="25" t="s">
        <v>1729</v>
      </c>
      <c r="H634" s="62"/>
    </row>
    <row r="635" spans="1:8" ht="15.75" thickBot="1">
      <c r="A635" s="61"/>
      <c r="B635" s="24" t="s">
        <v>1730</v>
      </c>
      <c r="C635" s="7004"/>
      <c r="D635" s="7076"/>
      <c r="E635" s="7077"/>
      <c r="F635" s="7078"/>
      <c r="G635" s="25" t="s">
        <v>1730</v>
      </c>
      <c r="H635" s="62"/>
    </row>
    <row r="636" spans="1:8" ht="26.25" thickBot="1">
      <c r="A636" s="61"/>
      <c r="B636" s="24" t="s">
        <v>1731</v>
      </c>
      <c r="C636" s="7005"/>
      <c r="D636" s="7079"/>
      <c r="E636" s="7080"/>
      <c r="F636" s="7081"/>
      <c r="G636" s="25" t="s">
        <v>1732</v>
      </c>
      <c r="H636" s="62"/>
    </row>
    <row r="637" spans="1:8" ht="15.75" thickBot="1">
      <c r="A637" s="63"/>
      <c r="B637" s="28" t="s">
        <v>1733</v>
      </c>
      <c r="C637" s="7006"/>
      <c r="D637" s="7082"/>
      <c r="E637" s="7083"/>
      <c r="F637" s="708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7085"/>
      <c r="D20" s="1397"/>
      <c r="E20" s="708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7087"/>
      <c r="D33" s="1401"/>
      <c r="E33" s="708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7089"/>
      <c r="D46" s="1405"/>
      <c r="E46" s="709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7091"/>
      <c r="D59" s="1409"/>
      <c r="E59" s="709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7093"/>
      <c r="D72" s="1413"/>
      <c r="E72" s="709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7095"/>
      <c r="D85" s="1417"/>
      <c r="E85" s="709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7097"/>
      <c r="D98" s="1421"/>
      <c r="E98" s="709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7099"/>
      <c r="D111" s="1425"/>
      <c r="E111" s="710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7101"/>
      <c r="D124" s="1429"/>
      <c r="E124" s="710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7103"/>
      <c r="D137" s="1433"/>
      <c r="E137" s="710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7105"/>
      <c r="D150" s="1437"/>
      <c r="E150" s="710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7107"/>
      <c r="D163" s="1441"/>
      <c r="E163" s="710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7109"/>
      <c r="D176" s="1445"/>
      <c r="E176" s="711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7111"/>
      <c r="D189" s="1449"/>
      <c r="E189" s="711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7113"/>
      <c r="D202" s="1453"/>
      <c r="E202" s="711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7115"/>
      <c r="D215" s="1457"/>
      <c r="E215" s="711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7117"/>
      <c r="D228" s="1461"/>
      <c r="E228" s="711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7119"/>
      <c r="D241" s="1465"/>
      <c r="E241" s="712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7121"/>
      <c r="D254" s="1469"/>
      <c r="E254" s="712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7123"/>
      <c r="D267" s="1473"/>
      <c r="E267" s="712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7125"/>
      <c r="D280" s="1477"/>
      <c r="E280" s="712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7127"/>
      <c r="D293" s="1481"/>
      <c r="E293" s="712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7129"/>
      <c r="D306" s="1485"/>
      <c r="E306" s="7130"/>
      <c r="F306" s="1487"/>
      <c r="G306" s="30" t="s">
        <v>1734</v>
      </c>
      <c r="H306" s="64"/>
      <c r="I306" s="69"/>
    </row>
    <row r="307" spans="1:9" ht="15.75" thickBot="1">
      <c r="A307" s="65" t="s">
        <v>2201</v>
      </c>
      <c r="B307" s="24" t="s">
        <v>1719</v>
      </c>
      <c r="C307" s="7131"/>
      <c r="D307" s="7132"/>
      <c r="E307" s="7133"/>
      <c r="F307" s="7134"/>
      <c r="G307" s="25" t="s">
        <v>1719</v>
      </c>
      <c r="H307" s="66" t="s">
        <v>2202</v>
      </c>
      <c r="I307" s="69"/>
    </row>
    <row r="308" spans="1:9" ht="15.75" thickBot="1">
      <c r="A308" s="61"/>
      <c r="B308" s="24" t="s">
        <v>1721</v>
      </c>
      <c r="C308" s="7135"/>
      <c r="D308" s="7136"/>
      <c r="E308" s="7137"/>
      <c r="F308" s="7138"/>
      <c r="G308" s="25" t="s">
        <v>1721</v>
      </c>
      <c r="H308" s="62"/>
      <c r="I308" s="69"/>
    </row>
    <row r="309" spans="1:9" ht="15.75" thickBot="1">
      <c r="A309" s="61"/>
      <c r="B309" s="24" t="s">
        <v>1722</v>
      </c>
      <c r="C309" s="7139"/>
      <c r="D309" s="7140"/>
      <c r="E309" s="7141"/>
      <c r="F309" s="7142"/>
      <c r="G309" s="25" t="s">
        <v>1722</v>
      </c>
      <c r="H309" s="62"/>
      <c r="I309" s="69"/>
    </row>
    <row r="310" spans="1:9" ht="15.75" thickBot="1">
      <c r="A310" s="61"/>
      <c r="B310" s="24" t="s">
        <v>1723</v>
      </c>
      <c r="C310" s="7143"/>
      <c r="D310" s="7144"/>
      <c r="E310" s="7145"/>
      <c r="F310" s="7146"/>
      <c r="G310" s="25" t="s">
        <v>1723</v>
      </c>
      <c r="H310" s="62"/>
      <c r="I310" s="69"/>
    </row>
    <row r="311" spans="1:9" ht="15.75" thickBot="1">
      <c r="A311" s="61"/>
      <c r="B311" s="24" t="s">
        <v>1724</v>
      </c>
      <c r="C311" s="7147"/>
      <c r="D311" s="7148"/>
      <c r="E311" s="7149"/>
      <c r="F311" s="7150"/>
      <c r="G311" s="25" t="s">
        <v>1724</v>
      </c>
      <c r="H311" s="62"/>
      <c r="I311" s="69"/>
    </row>
    <row r="312" spans="1:9" ht="15.75" thickBot="1">
      <c r="A312" s="61"/>
      <c r="B312" s="24" t="s">
        <v>1725</v>
      </c>
      <c r="C312" s="7151"/>
      <c r="D312" s="7152"/>
      <c r="E312" s="7153"/>
      <c r="F312" s="7154"/>
      <c r="G312" s="25" t="s">
        <v>1725</v>
      </c>
      <c r="H312" s="62"/>
      <c r="I312" s="69"/>
    </row>
    <row r="313" spans="1:9" ht="15.75" thickBot="1">
      <c r="A313" s="61"/>
      <c r="B313" s="24" t="s">
        <v>1726</v>
      </c>
      <c r="C313" s="7155"/>
      <c r="D313" s="7156"/>
      <c r="E313" s="7157"/>
      <c r="F313" s="7158"/>
      <c r="G313" s="25" t="s">
        <v>1726</v>
      </c>
      <c r="H313" s="62"/>
      <c r="I313" s="69"/>
    </row>
    <row r="314" spans="1:9" ht="15.75" thickBot="1">
      <c r="A314" s="61"/>
      <c r="B314" s="24" t="s">
        <v>1727</v>
      </c>
      <c r="C314" s="7159"/>
      <c r="D314" s="7160"/>
      <c r="E314" s="7161"/>
      <c r="F314" s="7162"/>
      <c r="G314" s="25" t="s">
        <v>1727</v>
      </c>
      <c r="H314" s="62"/>
      <c r="I314" s="69"/>
    </row>
    <row r="315" spans="1:9" ht="15.75" thickBot="1">
      <c r="A315" s="61"/>
      <c r="B315" s="24" t="s">
        <v>1728</v>
      </c>
      <c r="C315" s="7163"/>
      <c r="D315" s="7164"/>
      <c r="E315" s="7165"/>
      <c r="F315" s="7166"/>
      <c r="G315" s="25" t="s">
        <v>1728</v>
      </c>
      <c r="H315" s="62"/>
      <c r="I315" s="69"/>
    </row>
    <row r="316" spans="1:9" ht="15.75" thickBot="1">
      <c r="A316" s="61"/>
      <c r="B316" s="24" t="s">
        <v>1729</v>
      </c>
      <c r="C316" s="7167"/>
      <c r="D316" s="7168"/>
      <c r="E316" s="7169"/>
      <c r="F316" s="7170"/>
      <c r="G316" s="25" t="s">
        <v>1729</v>
      </c>
      <c r="H316" s="62"/>
      <c r="I316" s="69"/>
    </row>
    <row r="317" spans="1:9" ht="15.75" thickBot="1">
      <c r="A317" s="61"/>
      <c r="B317" s="24" t="s">
        <v>1730</v>
      </c>
      <c r="C317" s="7171"/>
      <c r="D317" s="7172"/>
      <c r="E317" s="7173"/>
      <c r="F317" s="7174"/>
      <c r="G317" s="25" t="s">
        <v>1730</v>
      </c>
      <c r="H317" s="62"/>
      <c r="I317" s="69"/>
    </row>
    <row r="318" spans="1:9" ht="26.25" thickBot="1">
      <c r="A318" s="61"/>
      <c r="B318" s="24" t="s">
        <v>1731</v>
      </c>
      <c r="C318" s="7175"/>
      <c r="D318" s="7176"/>
      <c r="E318" s="7177"/>
      <c r="F318" s="7178"/>
      <c r="G318" s="25" t="s">
        <v>1732</v>
      </c>
      <c r="H318" s="62"/>
      <c r="I318" s="69"/>
    </row>
    <row r="319" spans="1:9" ht="15.75" thickBot="1">
      <c r="A319" s="63"/>
      <c r="B319" s="28" t="s">
        <v>1733</v>
      </c>
      <c r="C319" s="7179"/>
      <c r="D319" s="1489"/>
      <c r="E319" s="718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7181"/>
      <c r="D20" s="7182"/>
      <c r="E20" s="7183"/>
      <c r="F20" s="718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7185"/>
      <c r="D33" s="7186"/>
      <c r="E33" s="7187"/>
      <c r="F33" s="718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7189"/>
      <c r="D46" s="7190"/>
      <c r="E46" s="7191"/>
      <c r="F46" s="719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7193"/>
      <c r="D59" s="7194"/>
      <c r="E59" s="7195"/>
      <c r="F59" s="719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7197"/>
      <c r="D72" s="7198"/>
      <c r="E72" s="7199"/>
      <c r="F72" s="720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7201"/>
      <c r="D85" s="7202"/>
      <c r="E85" s="7203"/>
      <c r="F85" s="720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7205"/>
      <c r="D98" s="7206"/>
      <c r="E98" s="7207"/>
      <c r="F98" s="720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7209"/>
      <c r="D111" s="7210"/>
      <c r="E111" s="7211"/>
      <c r="F111" s="721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7213"/>
      <c r="D124" s="7214"/>
      <c r="E124" s="7215"/>
      <c r="F124" s="721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7217"/>
      <c r="D137" s="7218"/>
      <c r="E137" s="7219"/>
      <c r="F137" s="722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7221"/>
      <c r="D150" s="7222"/>
      <c r="E150" s="7223"/>
      <c r="F150" s="722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7225"/>
      <c r="D163" s="7226"/>
      <c r="E163" s="7227"/>
      <c r="F163" s="722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7229"/>
      <c r="D176" s="7230"/>
      <c r="E176" s="7231"/>
      <c r="F176" s="723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7233"/>
      <c r="D189" s="7234"/>
      <c r="E189" s="7235"/>
      <c r="F189" s="723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7237"/>
      <c r="D202" s="7238"/>
      <c r="E202" s="7239"/>
      <c r="F202" s="724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7241"/>
      <c r="D215" s="7242"/>
      <c r="E215" s="7243"/>
      <c r="F215" s="724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7245"/>
      <c r="D228" s="7246"/>
      <c r="E228" s="7247"/>
      <c r="F228" s="724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7249"/>
      <c r="D241" s="7250"/>
      <c r="E241" s="7251"/>
      <c r="F241" s="725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253"/>
      <c r="D254" s="7254"/>
      <c r="E254" s="7255"/>
      <c r="F254" s="725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257"/>
      <c r="D267" s="7258"/>
      <c r="E267" s="7259"/>
      <c r="F267" s="726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261"/>
      <c r="D280" s="7262"/>
      <c r="E280" s="7263"/>
      <c r="F280" s="726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265"/>
      <c r="D293" s="7266"/>
      <c r="E293" s="7267"/>
      <c r="F293" s="726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269"/>
      <c r="D306" s="7270"/>
      <c r="E306" s="7271"/>
      <c r="F306" s="7272"/>
      <c r="G306" s="30" t="s">
        <v>1734</v>
      </c>
      <c r="H306" s="64"/>
    </row>
    <row r="307" spans="1:8" ht="15.75" thickBot="1">
      <c r="A307" s="65" t="s">
        <v>2201</v>
      </c>
      <c r="B307" s="24" t="s">
        <v>1719</v>
      </c>
      <c r="C307" s="7365"/>
      <c r="D307" s="7391"/>
      <c r="E307" s="7392"/>
      <c r="F307" s="7393"/>
      <c r="G307" s="25" t="s">
        <v>1719</v>
      </c>
      <c r="H307" s="66" t="s">
        <v>2202</v>
      </c>
    </row>
    <row r="308" spans="1:8" ht="15.75" thickBot="1">
      <c r="A308" s="61"/>
      <c r="B308" s="24" t="s">
        <v>1721</v>
      </c>
      <c r="C308" s="7366"/>
      <c r="D308" s="7394"/>
      <c r="E308" s="7395"/>
      <c r="F308" s="7396"/>
      <c r="G308" s="25" t="s">
        <v>1721</v>
      </c>
      <c r="H308" s="62"/>
    </row>
    <row r="309" spans="1:8" ht="15.75" thickBot="1">
      <c r="A309" s="61"/>
      <c r="B309" s="24" t="s">
        <v>1722</v>
      </c>
      <c r="C309" s="7367"/>
      <c r="D309" s="7397"/>
      <c r="E309" s="7398"/>
      <c r="F309" s="7399"/>
      <c r="G309" s="25" t="s">
        <v>1722</v>
      </c>
      <c r="H309" s="62"/>
    </row>
    <row r="310" spans="1:8" ht="15.75" thickBot="1">
      <c r="A310" s="61"/>
      <c r="B310" s="24" t="s">
        <v>1723</v>
      </c>
      <c r="C310" s="7368"/>
      <c r="D310" s="7400"/>
      <c r="E310" s="7401"/>
      <c r="F310" s="7402"/>
      <c r="G310" s="25" t="s">
        <v>1723</v>
      </c>
      <c r="H310" s="62"/>
    </row>
    <row r="311" spans="1:8" ht="15.75" thickBot="1">
      <c r="A311" s="61"/>
      <c r="B311" s="24" t="s">
        <v>1724</v>
      </c>
      <c r="C311" s="7369"/>
      <c r="D311" s="7403"/>
      <c r="E311" s="7404"/>
      <c r="F311" s="7405"/>
      <c r="G311" s="25" t="s">
        <v>1724</v>
      </c>
      <c r="H311" s="62"/>
    </row>
    <row r="312" spans="1:8" ht="15.75" thickBot="1">
      <c r="A312" s="61"/>
      <c r="B312" s="24" t="s">
        <v>1725</v>
      </c>
      <c r="C312" s="7370"/>
      <c r="D312" s="7406"/>
      <c r="E312" s="7407"/>
      <c r="F312" s="7408"/>
      <c r="G312" s="25" t="s">
        <v>1725</v>
      </c>
      <c r="H312" s="62"/>
    </row>
    <row r="313" spans="1:8" ht="15.75" thickBot="1">
      <c r="A313" s="61"/>
      <c r="B313" s="24" t="s">
        <v>1726</v>
      </c>
      <c r="C313" s="7371"/>
      <c r="D313" s="7409"/>
      <c r="E313" s="7410"/>
      <c r="F313" s="7411"/>
      <c r="G313" s="25" t="s">
        <v>1726</v>
      </c>
      <c r="H313" s="62"/>
    </row>
    <row r="314" spans="1:8" ht="15.75" thickBot="1">
      <c r="A314" s="61"/>
      <c r="B314" s="24" t="s">
        <v>1727</v>
      </c>
      <c r="C314" s="7372"/>
      <c r="D314" s="7412"/>
      <c r="E314" s="7413"/>
      <c r="F314" s="7414"/>
      <c r="G314" s="25" t="s">
        <v>1727</v>
      </c>
      <c r="H314" s="62"/>
    </row>
    <row r="315" spans="1:8" ht="15.75" thickBot="1">
      <c r="A315" s="61"/>
      <c r="B315" s="24" t="s">
        <v>1728</v>
      </c>
      <c r="C315" s="7373"/>
      <c r="D315" s="7415"/>
      <c r="E315" s="7416"/>
      <c r="F315" s="7417"/>
      <c r="G315" s="25" t="s">
        <v>1728</v>
      </c>
      <c r="H315" s="62"/>
    </row>
    <row r="316" spans="1:8" ht="15.75" thickBot="1">
      <c r="A316" s="61"/>
      <c r="B316" s="24" t="s">
        <v>1729</v>
      </c>
      <c r="C316" s="7374"/>
      <c r="D316" s="7418"/>
      <c r="E316" s="7419"/>
      <c r="F316" s="7420"/>
      <c r="G316" s="25" t="s">
        <v>1729</v>
      </c>
      <c r="H316" s="62"/>
    </row>
    <row r="317" spans="1:8" ht="15.75" thickBot="1">
      <c r="A317" s="61"/>
      <c r="B317" s="24" t="s">
        <v>1730</v>
      </c>
      <c r="C317" s="7375"/>
      <c r="D317" s="7421"/>
      <c r="E317" s="7422"/>
      <c r="F317" s="7423"/>
      <c r="G317" s="25" t="s">
        <v>1730</v>
      </c>
      <c r="H317" s="62"/>
    </row>
    <row r="318" spans="1:8" ht="26.25" thickBot="1">
      <c r="A318" s="61"/>
      <c r="B318" s="24" t="s">
        <v>1731</v>
      </c>
      <c r="C318" s="7376"/>
      <c r="D318" s="7424"/>
      <c r="E318" s="7425"/>
      <c r="F318" s="7426"/>
      <c r="G318" s="25" t="s">
        <v>1732</v>
      </c>
      <c r="H318" s="62"/>
    </row>
    <row r="319" spans="1:8" ht="15.75" thickBot="1">
      <c r="A319" s="63"/>
      <c r="B319" s="28" t="s">
        <v>1733</v>
      </c>
      <c r="C319" s="7377"/>
      <c r="D319" s="7427"/>
      <c r="E319" s="7428"/>
      <c r="F319" s="742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273"/>
      <c r="D338" s="7274"/>
      <c r="E338" s="7275"/>
      <c r="F338" s="727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277"/>
      <c r="D351" s="7278"/>
      <c r="E351" s="7279"/>
      <c r="F351" s="728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281"/>
      <c r="D364" s="7282"/>
      <c r="E364" s="7283"/>
      <c r="F364" s="728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285"/>
      <c r="D377" s="7286"/>
      <c r="E377" s="7287"/>
      <c r="F377" s="728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289"/>
      <c r="D390" s="7290"/>
      <c r="E390" s="7291"/>
      <c r="F390" s="729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293"/>
      <c r="D403" s="7294"/>
      <c r="E403" s="7295"/>
      <c r="F403" s="729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297"/>
      <c r="D416" s="7298"/>
      <c r="E416" s="7299"/>
      <c r="F416" s="730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301"/>
      <c r="D429" s="7302"/>
      <c r="E429" s="7303"/>
      <c r="F429" s="730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305"/>
      <c r="D442" s="7306"/>
      <c r="E442" s="7307"/>
      <c r="F442" s="730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309"/>
      <c r="D455" s="7310"/>
      <c r="E455" s="7311"/>
      <c r="F455" s="731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313"/>
      <c r="D468" s="7314"/>
      <c r="E468" s="7315"/>
      <c r="F468" s="731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317"/>
      <c r="D481" s="7318"/>
      <c r="E481" s="7319"/>
      <c r="F481" s="732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321"/>
      <c r="D494" s="7322"/>
      <c r="E494" s="7323"/>
      <c r="F494" s="732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325"/>
      <c r="D507" s="7326"/>
      <c r="E507" s="7327"/>
      <c r="F507" s="732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329"/>
      <c r="D520" s="7330"/>
      <c r="E520" s="7331"/>
      <c r="F520" s="733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333"/>
      <c r="D533" s="7334"/>
      <c r="E533" s="7335"/>
      <c r="F533" s="733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337"/>
      <c r="D546" s="7338"/>
      <c r="E546" s="7339"/>
      <c r="F546" s="734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341"/>
      <c r="D559" s="7342"/>
      <c r="E559" s="7343"/>
      <c r="F559" s="734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345"/>
      <c r="D572" s="7346"/>
      <c r="E572" s="7347"/>
      <c r="F572" s="734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349"/>
      <c r="D585" s="7350"/>
      <c r="E585" s="7351"/>
      <c r="F585" s="735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353"/>
      <c r="D598" s="7354"/>
      <c r="E598" s="7355"/>
      <c r="F598" s="735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357"/>
      <c r="D611" s="7358"/>
      <c r="E611" s="7359"/>
      <c r="F611" s="736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361"/>
      <c r="D624" s="7362"/>
      <c r="E624" s="7363"/>
      <c r="F624" s="7364"/>
      <c r="G624" s="30" t="s">
        <v>1734</v>
      </c>
      <c r="H624" s="64"/>
    </row>
    <row r="625" spans="1:8" ht="15.75" thickBot="1">
      <c r="A625" s="65" t="s">
        <v>2201</v>
      </c>
      <c r="B625" s="24" t="s">
        <v>1719</v>
      </c>
      <c r="C625" s="7378"/>
      <c r="D625" s="7430"/>
      <c r="E625" s="7431"/>
      <c r="F625" s="7432"/>
      <c r="G625" s="25" t="s">
        <v>1719</v>
      </c>
      <c r="H625" s="66" t="s">
        <v>2202</v>
      </c>
    </row>
    <row r="626" spans="1:8" ht="15.75" thickBot="1">
      <c r="A626" s="61"/>
      <c r="B626" s="24" t="s">
        <v>1721</v>
      </c>
      <c r="C626" s="7379"/>
      <c r="D626" s="7433"/>
      <c r="E626" s="7434"/>
      <c r="F626" s="7435"/>
      <c r="G626" s="25" t="s">
        <v>1721</v>
      </c>
      <c r="H626" s="62"/>
    </row>
    <row r="627" spans="1:8" ht="15.75" thickBot="1">
      <c r="A627" s="61"/>
      <c r="B627" s="24" t="s">
        <v>1722</v>
      </c>
      <c r="C627" s="7380"/>
      <c r="D627" s="7436"/>
      <c r="E627" s="7437"/>
      <c r="F627" s="7438"/>
      <c r="G627" s="25" t="s">
        <v>1722</v>
      </c>
      <c r="H627" s="62"/>
    </row>
    <row r="628" spans="1:8" ht="15.75" thickBot="1">
      <c r="A628" s="61"/>
      <c r="B628" s="24" t="s">
        <v>1723</v>
      </c>
      <c r="C628" s="7381"/>
      <c r="D628" s="7439"/>
      <c r="E628" s="7440"/>
      <c r="F628" s="7441"/>
      <c r="G628" s="25" t="s">
        <v>1723</v>
      </c>
      <c r="H628" s="62"/>
    </row>
    <row r="629" spans="1:8" ht="15.75" thickBot="1">
      <c r="A629" s="61"/>
      <c r="B629" s="24" t="s">
        <v>1724</v>
      </c>
      <c r="C629" s="7382"/>
      <c r="D629" s="7442"/>
      <c r="E629" s="7443"/>
      <c r="F629" s="7444"/>
      <c r="G629" s="25" t="s">
        <v>1724</v>
      </c>
      <c r="H629" s="62"/>
    </row>
    <row r="630" spans="1:8" ht="15.75" thickBot="1">
      <c r="A630" s="61"/>
      <c r="B630" s="24" t="s">
        <v>1725</v>
      </c>
      <c r="C630" s="7383"/>
      <c r="D630" s="7445"/>
      <c r="E630" s="7446"/>
      <c r="F630" s="7447"/>
      <c r="G630" s="25" t="s">
        <v>1725</v>
      </c>
      <c r="H630" s="62"/>
    </row>
    <row r="631" spans="1:8" ht="15.75" thickBot="1">
      <c r="A631" s="61"/>
      <c r="B631" s="24" t="s">
        <v>1726</v>
      </c>
      <c r="C631" s="7384"/>
      <c r="D631" s="7448"/>
      <c r="E631" s="7449"/>
      <c r="F631" s="7450"/>
      <c r="G631" s="25" t="s">
        <v>1726</v>
      </c>
      <c r="H631" s="62"/>
    </row>
    <row r="632" spans="1:8" ht="15.75" thickBot="1">
      <c r="A632" s="61"/>
      <c r="B632" s="24" t="s">
        <v>1727</v>
      </c>
      <c r="C632" s="7385"/>
      <c r="D632" s="7451"/>
      <c r="E632" s="7452"/>
      <c r="F632" s="7453"/>
      <c r="G632" s="25" t="s">
        <v>1727</v>
      </c>
      <c r="H632" s="62"/>
    </row>
    <row r="633" spans="1:8" ht="15.75" thickBot="1">
      <c r="A633" s="61"/>
      <c r="B633" s="24" t="s">
        <v>1728</v>
      </c>
      <c r="C633" s="7386"/>
      <c r="D633" s="7454"/>
      <c r="E633" s="7455"/>
      <c r="F633" s="7456"/>
      <c r="G633" s="25" t="s">
        <v>1728</v>
      </c>
      <c r="H633" s="62"/>
    </row>
    <row r="634" spans="1:8" ht="15.75" thickBot="1">
      <c r="A634" s="61"/>
      <c r="B634" s="24" t="s">
        <v>1729</v>
      </c>
      <c r="C634" s="7387"/>
      <c r="D634" s="7457"/>
      <c r="E634" s="7458"/>
      <c r="F634" s="7459"/>
      <c r="G634" s="25" t="s">
        <v>1729</v>
      </c>
      <c r="H634" s="62"/>
    </row>
    <row r="635" spans="1:8" ht="15.75" thickBot="1">
      <c r="A635" s="61"/>
      <c r="B635" s="24" t="s">
        <v>1730</v>
      </c>
      <c r="C635" s="7388"/>
      <c r="D635" s="7460"/>
      <c r="E635" s="7461"/>
      <c r="F635" s="7462"/>
      <c r="G635" s="25" t="s">
        <v>1730</v>
      </c>
      <c r="H635" s="62"/>
    </row>
    <row r="636" spans="1:8" ht="26.25" thickBot="1">
      <c r="A636" s="61"/>
      <c r="B636" s="24" t="s">
        <v>1731</v>
      </c>
      <c r="C636" s="7389"/>
      <c r="D636" s="7463"/>
      <c r="E636" s="7464"/>
      <c r="F636" s="7465"/>
      <c r="G636" s="25" t="s">
        <v>1732</v>
      </c>
      <c r="H636" s="62"/>
    </row>
    <row r="637" spans="1:8" ht="15.75" thickBot="1">
      <c r="A637" s="63"/>
      <c r="B637" s="28" t="s">
        <v>1733</v>
      </c>
      <c r="C637" s="7390"/>
      <c r="D637" s="7466"/>
      <c r="E637" s="7467"/>
      <c r="F637" s="746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8935</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