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lpi_maker3_0112_2023_0_153_1711616670892\excel-submitted\"/>
    </mc:Choice>
  </mc:AlternateContent>
  <xr:revisionPtr revIDLastSave="0" documentId="13_ncr:1_{0A07974E-8FCA-4236-B1C8-1C2746110AEB}" xr6:coauthVersionLast="36" xr6:coauthVersionMax="36" xr10:uidLastSave="{00000000-0000-0000-0000-000000000000}"/>
  <bookViews>
    <workbookView xWindow="0" yWindow="0" windowWidth="17250" windowHeight="8130" firstSheet="12" activeTab="17"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100" sheetId="18" r:id="rId16"/>
    <sheet name="1620200" sheetId="19" r:id="rId17"/>
    <sheet name="1630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'1620100'!$A$33</definedName>
    <definedName name="rap.context.title.CurrentYearInstant.2" localSheetId="16">'1620200'!$A$43</definedName>
    <definedName name="rap.context.title.CurrentYearInstant.2">'1620100'!$A$38</definedName>
    <definedName name="rap.context.title.PriorEndYearInstant.0" localSheetId="17">'1630000'!$C$4</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'1619000'!$E$3</definedName>
    <definedName name="rap.context.title.PriorYearDuration.0">'1311000'!$C$4</definedName>
    <definedName name="rap.context.title.PriorYearInstant.0" localSheetId="16">'1620200'!$F$3</definedName>
    <definedName name="rap.context.title.PriorYearInstant.0">'1620100'!$F$3</definedName>
    <definedName name="rap.context.title.PriorYearInstant.1" localSheetId="16">'1620200'!$F$8</definedName>
    <definedName name="rap.context.title.PriorYearInstant.1">'1620100'!$H$33</definedName>
    <definedName name="rap.context.title.PriorYearInstant.2" localSheetId="16">'1620200'!$H$43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<sst xmlns="http://schemas.openxmlformats.org/spreadsheetml/2006/main" count="3006" uniqueCount="2010">
  <si>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</si>
  <si>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</si>
  <si>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</si>
  <si>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</si>
  <si>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</si>
  <si>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</si>
  <si>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</si>
  <si>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</si>
  <si>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</si>
  <si>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</si>
  <si>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</si>
  <si>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</si>
  <si>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</si>
  <si>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</si>
  <si>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</si>
  <si>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</si>
  <si>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</si>
  <si>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</si>
  <si>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</si>
  <si>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</si>
  <si>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</si>
  <si>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</si>
  <si>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</si>
  <si>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</si>
  <si>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</si>
  <si>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</si>
  <si>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</si>
  <si>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</si>
  <si>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</si>
  <si>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</si>
  <si>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</si>
  <si>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</si>
  <si>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</si>
  <si>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</si>
  <si>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</si>
  <si>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</si>
  <si>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</si>
  <si>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</si>
  <si>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</si>
  <si>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</si>
  <si>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</si>
  <si>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</si>
  <si>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</si>
  <si>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</si>
  <si>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</si>
  <si>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</si>
  <si>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</si>
  <si>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</si>
  <si>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</si>
  <si>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</si>
  <si>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</si>
  <si>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</si>
  <si>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</si>
  <si>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</si>
  <si>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</si>
  <si>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</si>
  <si>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</si>
  <si>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</si>
  <si>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</si>
  <si>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</si>
  <si>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</si>
  <si>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</si>
  <si>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</si>
  <si>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</si>
  <si>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</si>
  <si>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</si>
  <si>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</si>
  <si>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</si>
  <si>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</si>
  <si>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</si>
  <si>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</si>
  <si>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</si>
  <si>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</si>
  <si>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</si>
  <si>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</si>
  <si>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</si>
  <si>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</si>
  <si>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</si>
  <si>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</si>
  <si>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</si>
  <si>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</si>
  <si>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</si>
  <si>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</si>
  <si>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</si>
  <si>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</si>
  <si>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</si>
  <si>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</si>
  <si>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</si>
  <si>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</si>
  <si>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</si>
  <si>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</si>
  <si>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</si>
  <si>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</si>
  <si>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</si>
  <si>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</si>
  <si>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</si>
  <si>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</si>
  <si>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</si>
  <si>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</si>
  <si>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</si>
  <si>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</si>
  <si>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</si>
  <si>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</si>
  <si>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</si>
  <si>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</si>
  <si>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</si>
  <si>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</si>
  <si>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</si>
  <si>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</si>
  <si>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</si>
  <si>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</si>
  <si>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</si>
  <si>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</si>
  <si>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</si>
  <si>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</si>
  <si>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</si>
  <si>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</si>
  <si>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</si>
  <si>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</si>
  <si>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</si>
  <si>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</si>
  <si>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</si>
  <si>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</si>
  <si>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</si>
  <si>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</si>
  <si>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</si>
  <si>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</si>
  <si>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</si>
  <si>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</si>
  <si>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</si>
  <si>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</si>
  <si>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</si>
  <si>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</si>
  <si>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</si>
  <si>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</si>
  <si>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</si>
  <si>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</si>
  <si>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</si>
  <si>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</si>
  <si>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</si>
  <si>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</si>
  <si>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</si>
  <si>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</si>
  <si>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</si>
  <si>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</si>
  <si>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</si>
  <si>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</si>
  <si>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</si>
  <si>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</si>
  <si>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</si>
  <si>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</si>
  <si>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</si>
  <si>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</si>
  <si>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</si>
  <si>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</si>
  <si>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</si>
  <si>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</si>
  <si>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</si>
  <si>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</si>
  <si>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</si>
  <si>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</si>
  <si>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</si>
  <si>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</si>
  <si>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</si>
  <si>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</si>
  <si>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</si>
  <si>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</si>
  <si>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</si>
  <si>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</si>
  <si>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</si>
  <si>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</si>
  <si>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</si>
  <si>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</si>
  <si>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</si>
  <si>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</si>
  <si>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</si>
  <si>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</si>
  <si>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</si>
  <si>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</si>
  <si>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</si>
  <si>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</si>
  <si>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</si>
  <si>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</si>
  <si>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</si>
  <si>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</si>
  <si>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</si>
  <si>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</si>
  <si>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</si>
  <si>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</si>
  <si>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</si>
  <si>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</si>
  <si>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</si>
  <si>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</si>
  <si>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</si>
  <si>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</si>
  <si>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</si>
  <si>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</si>
  <si>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</si>
  <si>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</si>
  <si>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</si>
  <si>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</si>
  <si>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</si>
  <si>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</si>
  <si>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</si>
  <si>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</si>
  <si>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</si>
  <si>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</si>
  <si>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</si>
  <si>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</si>
  <si>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</si>
  <si>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</si>
  <si>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</si>
  <si>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</si>
  <si>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</si>
  <si>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</si>
  <si>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</si>
  <si>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</si>
  <si>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</si>
  <si>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</si>
  <si>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</si>
  <si>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</si>
  <si>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</si>
  <si>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</si>
  <si>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</si>
  <si>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</si>
  <si>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</si>
  <si>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</si>
  <si>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</si>
  <si>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</si>
  <si>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</si>
  <si>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</si>
  <si>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</si>
  <si>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</si>
  <si>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</si>
  <si>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</si>
  <si>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</si>
  <si>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</si>
  <si>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</si>
  <si>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</si>
  <si>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</si>
  <si>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</si>
  <si>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</si>
  <si>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</si>
  <si>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</si>
  <si>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</si>
  <si>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</si>
  <si>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</si>
  <si>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</si>
  <si>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</si>
  <si>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</si>
  <si>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</si>
  <si>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</si>
  <si>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</si>
  <si>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</si>
  <si>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</si>
  <si>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</si>
  <si>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</si>
  <si>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</si>
  <si>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</si>
  <si>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</si>
  <si>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</si>
  <si>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</si>
  <si>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</si>
  <si>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</si>
  <si>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</si>
  <si>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</si>
  <si>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</si>
  <si>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</si>
  <si>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</si>
  <si>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</si>
  <si>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</si>
  <si>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</si>
  <si>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</si>
  <si>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</si>
  <si>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</si>
  <si>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</si>
  <si>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</si>
  <si>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</si>
  <si>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</si>
  <si>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</si>
  <si>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</si>
  <si>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</si>
  <si>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</si>
  <si>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</si>
  <si>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</si>
  <si>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</si>
  <si>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</si>
  <si>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</si>
  <si>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</si>
  <si>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</si>
  <si>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</si>
  <si>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</si>
  <si>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</si>
  <si>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</si>
  <si>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</si>
  <si>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</si>
  <si>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</si>
  <si>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</si>
  <si>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</si>
  <si>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</si>
  <si>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</si>
  <si>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</si>
  <si>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</si>
  <si>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</si>
  <si>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</si>
  <si>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</si>
  <si>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</si>
  <si>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</si>
  <si>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</si>
  <si>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</si>
  <si>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</si>
  <si>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</si>
  <si>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</si>
  <si>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</si>
  <si>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</si>
  <si>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</si>
  <si>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</si>
  <si>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</si>
  <si>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</si>
  <si>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</si>
  <si>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</si>
  <si>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</si>
  <si>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</si>
  <si>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</si>
  <si>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</si>
  <si>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</si>
  <si>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</si>
  <si>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</si>
  <si>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</si>
  <si>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</si>
  <si>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</si>
  <si>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</si>
  <si>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</si>
  <si>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</si>
  <si>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</si>
  <si>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</si>
  <si>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</si>
  <si>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</si>
  <si>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</si>
  <si>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</si>
  <si>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</si>
  <si>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</si>
  <si>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</si>
  <si>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</si>
  <si>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</si>
  <si>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</si>
  <si>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</si>
  <si>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</si>
  <si>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</si>
  <si>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</si>
  <si>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</si>
  <si>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</si>
  <si>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</si>
  <si>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</si>
  <si>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</si>
  <si>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</si>
  <si>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</si>
  <si>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</si>
  <si>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</si>
  <si>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</si>
  <si>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</si>
  <si>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</si>
  <si>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</si>
  <si>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</si>
  <si>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</si>
  <si>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</si>
  <si>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</si>
  <si>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</si>
  <si>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</si>
  <si>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</si>
  <si>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</si>
  <si>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</si>
  <si>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</si>
  <si>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</si>
  <si>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</si>
  <si>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</si>
  <si>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</si>
  <si>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</si>
  <si>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</si>
  <si>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</si>
  <si>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</si>
  <si>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</si>
  <si>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</si>
  <si>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</si>
  <si>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</si>
  <si>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</si>
  <si>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</si>
  <si>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</si>
  <si>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</si>
  <si>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</si>
  <si>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</si>
  <si>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</si>
  <si>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</si>
  <si>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</si>
  <si>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</si>
  <si>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</si>
  <si>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</si>
  <si>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</si>
  <si>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</si>
  <si>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</si>
  <si>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</si>
  <si>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</si>
  <si>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</si>
  <si>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</si>
  <si>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</si>
  <si>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</si>
  <si>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</si>
  <si>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</si>
  <si>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</si>
  <si>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</si>
  <si>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</si>
  <si>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</si>
  <si>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</si>
  <si>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</si>
  <si>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</si>
  <si>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</si>
  <si>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</si>
  <si>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Ady Putera Setyo Pribadi, CPA</t>
  </si>
  <si>
    <t>Paul Hadiwinata, Hidajat, Arsono, Retno, Palilingan &amp; Rekan</t>
  </si>
  <si>
    <t>2022-12-31</t>
  </si>
  <si>
    <t>ELPI</t>
  </si>
  <si>
    <t>2023-12-31</t>
  </si>
  <si>
    <t>2023-01-01</t>
  </si>
  <si>
    <t>AB116</t>
  </si>
  <si>
    <t>PT Pelayaran Nasional Ekalya Purnamasari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</si>
  <si>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</si>
  <si>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</si>
  <si>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</si>
  <si>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</si>
  <si>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</si>
  <si>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</si>
  <si>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</si>
  <si>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</si>
  <si>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</si>
  <si>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</si>
  <si>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</si>
  <si>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</si>
  <si>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</si>
  <si>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</si>
  <si>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</si>
  <si>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</si>
  <si>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</si>
  <si>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</si>
  <si>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</si>
  <si>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</si>
  <si>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</si>
  <si>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</si>
  <si>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</si>
  <si>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</si>
  <si>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</si>
  <si>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</si>
  <si>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</si>
  <si>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</si>
  <si>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</si>
  <si>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</si>
  <si>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</si>
  <si>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</si>
  <si>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</si>
  <si>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</si>
  <si>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</si>
  <si>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</si>
  <si>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</si>
  <si>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</si>
  <si>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</si>
  <si>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</si>
  <si>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</si>
  <si>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</si>
  <si>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</si>
  <si>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</si>
  <si>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</si>
  <si>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</si>
  <si>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</si>
  <si>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</si>
  <si>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</si>
  <si>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</si>
  <si>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</si>
  <si>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</si>
  <si>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</si>
  <si>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</si>
  <si>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</si>
  <si>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</si>
  <si>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</si>
  <si>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</si>
  <si>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</si>
  <si>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</si>
  <si>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</si>
  <si>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</si>
  <si>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</si>
  <si>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</si>
  <si>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</si>
  <si>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</si>
  <si>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</si>
  <si>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</si>
  <si>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</si>
  <si>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</si>
  <si>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</si>
  <si>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</si>
  <si>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</si>
  <si>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</si>
  <si>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</si>
  <si>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</si>
  <si>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</si>
  <si>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</si>
  <si>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</si>
  <si>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</si>
  <si>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</si>
  <si>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</si>
  <si>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</si>
  <si>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</si>
  <si>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</si>
  <si>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</si>
  <si>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</si>
  <si>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</si>
  <si>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</si>
  <si>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</si>
  <si>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</si>
  <si>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</si>
  <si>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</si>
  <si>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</si>
  <si>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</si>
  <si>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</si>
  <si>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</si>
  <si>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</si>
  <si>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</si>
  <si>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</si>
  <si>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</si>
  <si>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</si>
  <si>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</si>
  <si>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</si>
  <si>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</si>
  <si>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</si>
  <si>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</si>
  <si>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</si>
  <si>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</si>
  <si>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</si>
  <si>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</si>
  <si>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</si>
  <si>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</si>
  <si>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</si>
  <si>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</si>
  <si>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</si>
  <si>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</si>
  <si>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</si>
  <si>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</si>
  <si>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</si>
  <si>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</si>
  <si>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</si>
  <si>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</si>
  <si>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</si>
  <si>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</si>
  <si>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</si>
  <si>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</si>
  <si>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</si>
  <si>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</si>
  <si>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</si>
  <si>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</si>
  <si>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</si>
  <si>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</si>
  <si>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</si>
  <si>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</si>
  <si>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</si>
  <si>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</si>
  <si>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</si>
  <si>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</si>
  <si>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</si>
  <si>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</si>
  <si>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</si>
  <si>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</si>
  <si>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</si>
  <si>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</si>
  <si>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</si>
  <si>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</si>
  <si>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</si>
  <si>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</si>
  <si>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</si>
  <si>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</si>
  <si>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</si>
  <si>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</si>
  <si>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</si>
  <si>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</si>
  <si>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</si>
  <si>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</si>
  <si>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</si>
  <si>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</si>
  <si>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</si>
  <si>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</si>
  <si>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</si>
  <si>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</si>
  <si>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</si>
  <si>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</si>
  <si>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</si>
  <si>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</si>
  <si>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</si>
  <si>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</si>
  <si>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</si>
  <si>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</si>
  <si>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</si>
  <si>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</si>
  <si>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</si>
  <si>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</si>
  <si>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</si>
  <si>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</si>
  <si>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</si>
  <si>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</si>
  <si>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</si>
  <si>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</si>
  <si>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</si>
  <si>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</si>
  <si>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</si>
  <si>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</si>
  <si>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</si>
  <si>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</si>
  <si>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</si>
  <si>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</si>
  <si>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</si>
  <si>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</si>
  <si>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</si>
  <si>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</si>
  <si>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</si>
  <si>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</si>
  <si>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</si>
  <si>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</si>
  <si>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</si>
  <si>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</si>
  <si>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</si>
  <si>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</si>
  <si>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</si>
  <si>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</si>
  <si>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</si>
  <si>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</si>
  <si>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</si>
  <si>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</si>
  <si>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</si>
  <si>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</si>
  <si>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</si>
  <si>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</si>
  <si>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</si>
  <si>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</si>
  <si>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</si>
  <si>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</si>
  <si>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</si>
  <si>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</si>
  <si>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</si>
  <si>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</si>
  <si>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</si>
  <si>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</si>
  <si>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</si>
  <si>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</si>
  <si>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</si>
  <si>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</si>
  <si>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</si>
  <si>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</si>
  <si>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</si>
  <si>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</si>
  <si>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</si>
  <si>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</si>
  <si>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</si>
  <si>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</si>
  <si>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</si>
  <si>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</si>
  <si>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</si>
  <si>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</si>
  <si>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</si>
  <si>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</si>
  <si>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</si>
  <si>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</si>
  <si>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</si>
  <si>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</si>
  <si>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</si>
  <si>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</si>
  <si>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</si>
  <si>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</si>
  <si>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</si>
  <si>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</si>
  <si>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</si>
  <si>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</si>
  <si>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</si>
  <si>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</si>
  <si>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</si>
  <si>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</si>
  <si>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</si>
  <si>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</si>
  <si>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</si>
  <si>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</si>
  <si>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</si>
  <si>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</si>
  <si>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</si>
  <si>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</si>
  <si>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</si>
  <si>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</si>
  <si>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</si>
  <si>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</si>
  <si>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</si>
  <si>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</si>
  <si>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</si>
  <si>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</si>
  <si>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</si>
  <si>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</si>
  <si>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</si>
  <si>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</si>
  <si>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</si>
  <si>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</si>
  <si>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</si>
  <si>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</si>
  <si>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</si>
  <si>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</si>
  <si>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</si>
  <si>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</si>
  <si>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</si>
  <si>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</si>
  <si>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</si>
  <si>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</si>
  <si>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</si>
  <si>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</si>
  <si>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</si>
  <si>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</si>
  <si>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</si>
  <si>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</si>
  <si>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</si>
  <si>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</si>
  <si>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</si>
  <si>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</si>
  <si>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</si>
  <si>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</si>
  <si>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</si>
  <si>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</si>
  <si>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</si>
  <si>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</si>
  <si>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</si>
  <si>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</si>
  <si>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</si>
  <si>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</si>
  <si>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</si>
  <si>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</si>
  <si>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</si>
  <si>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</si>
  <si>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</si>
  <si>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</si>
  <si>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</si>
  <si>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</si>
  <si>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</si>
  <si>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</si>
  <si>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</si>
  <si>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</si>
  <si>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</si>
  <si>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</si>
  <si>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</si>
  <si>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</si>
  <si>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</si>
  <si>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</si>
  <si>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</si>
  <si>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</si>
  <si>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</si>
  <si>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</si>
  <si>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</si>
  <si>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</si>
  <si>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</si>
  <si>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</si>
  <si>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</si>
  <si>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</si>
  <si>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</si>
  <si>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</si>
  <si>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</si>
  <si>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</si>
  <si>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</si>
  <si>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</si>
  <si>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</si>
  <si>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</si>
  <si>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</si>
  <si>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</si>
  <si>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</si>
  <si>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</si>
  <si>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</si>
  <si>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</si>
  <si>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</si>
  <si>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</si>
  <si>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</si>
  <si>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</si>
  <si>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</si>
  <si>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</si>
  <si>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</si>
  <si>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</si>
  <si>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</si>
  <si>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</si>
  <si>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</si>
  <si>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</si>
  <si>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</si>
  <si>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</si>
  <si>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</si>
  <si>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</si>
  <si>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</si>
  <si>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</si>
  <si>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</si>
  <si>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</si>
  <si>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</si>
  <si>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</si>
  <si>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</si>
  <si>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</si>
  <si>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</si>
  <si>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</si>
  <si>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</si>
  <si>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</si>
  <si>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</si>
  <si>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</si>
  <si>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</si>
  <si>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</si>
  <si>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</si>
  <si>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</si>
  <si>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</si>
  <si>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</si>
  <si>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</si>
  <si>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</si>
  <si>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</si>
  <si>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</si>
  <si>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</si>
  <si>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</si>
  <si>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</si>
  <si>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</si>
  <si>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</si>
  <si>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</si>
  <si>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</si>
  <si>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</si>
  <si>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</si>
  <si>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</si>
  <si>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</si>
  <si>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</si>
  <si>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</si>
  <si>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</si>
  <si>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</si>
  <si>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</si>
  <si>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</si>
  <si>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</si>
  <si>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</si>
  <si>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</si>
  <si>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</si>
  <si>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</si>
  <si>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</si>
  <si>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</si>
  <si>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</si>
  <si>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</si>
  <si>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</si>
  <si>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</si>
  <si>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</si>
  <si>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</si>
  <si>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</si>
  <si>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</si>
  <si>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</si>
  <si>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</si>
  <si>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</si>
  <si>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</si>
  <si>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</si>
  <si>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</si>
  <si>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</si>
  <si>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</si>
  <si>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</si>
  <si>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</si>
  <si>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</si>
  <si>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</si>
  <si>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</si>
  <si>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</si>
  <si>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</si>
  <si>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</si>
  <si>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</si>
  <si>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</si>
  <si>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</si>
  <si>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</si>
  <si>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</si>
  <si>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</si>
  <si>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</si>
  <si>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</si>
  <si>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</si>
  <si>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</si>
  <si>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</si>
  <si>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</si>
  <si>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</si>
  <si>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</si>
  <si>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</si>
  <si>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</si>
  <si>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</si>
  <si>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</si>
  <si>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</si>
  <si>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</si>
  <si>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</si>
  <si>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</si>
  <si>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</si>
  <si>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</si>
  <si>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</si>
  <si>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</si>
  <si>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</si>
  <si>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</si>
  <si>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</si>
  <si>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</si>
  <si>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</si>
  <si>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</si>
  <si>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</si>
  <si>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</si>
  <si>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</si>
  <si>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</si>
  <si>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</si>
  <si>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</si>
  <si>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</si>
  <si>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</si>
  <si>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</si>
  <si>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</si>
  <si>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</si>
  <si>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</si>
  <si>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</si>
  <si>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</si>
  <si>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</si>
  <si>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</si>
  <si>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</si>
  <si>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</si>
  <si>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</si>
  <si>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</si>
  <si>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</si>
  <si>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</si>
  <si>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</si>
  <si>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</si>
  <si>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</si>
  <si>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</si>
  <si>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</si>
  <si>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</si>
  <si>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</si>
  <si>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</si>
  <si>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</si>
  <si>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</si>
  <si>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</si>
  <si>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</si>
  <si>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</si>
  <si>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</si>
  <si>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</si>
  <si>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</si>
  <si>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</si>
  <si>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</si>
  <si>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</si>
  <si>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</si>
  <si>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</si>
  <si>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</si>
  <si>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</si>
  <si>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</si>
  <si>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</si>
  <si>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</si>
  <si>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</si>
  <si>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</si>
  <si>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</si>
  <si>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</si>
  <si>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</si>
  <si>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</si>
  <si>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</si>
  <si>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</si>
  <si>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</si>
  <si>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</si>
  <si>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</si>
  <si>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</si>
  <si>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</si>
  <si>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</si>
  <si>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</si>
  <si>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</si>
  <si>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</si>
  <si>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</si>
  <si>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</si>
  <si>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</si>
  <si>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</si>
  <si>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</si>
  <si>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</si>
  <si>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</si>
  <si>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</si>
  <si>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</si>
  <si>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</si>
  <si>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</si>
  <si>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</si>
  <si>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</si>
  <si>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</si>
  <si>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</si>
  <si>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</si>
  <si>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</si>
  <si>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</si>
  <si>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</si>
  <si>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</si>
  <si>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</si>
  <si>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</si>
  <si>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</si>
  <si>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</si>
  <si>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</si>
  <si>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</si>
  <si>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</si>
  <si>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</si>
  <si>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</si>
  <si>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</si>
  <si>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</si>
  <si>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</si>
  <si>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</si>
  <si>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</si>
  <si>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</si>
  <si>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</si>
  <si>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</si>
  <si>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</si>
  <si>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</si>
  <si>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</si>
  <si>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</si>
  <si>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</si>
  <si>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</si>
  <si>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</si>
  <si>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</si>
  <si>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</si>
  <si>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</si>
  <si>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</si>
  <si>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</si>
  <si>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</si>
  <si>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</si>
  <si>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</si>
  <si>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</si>
  <si>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</si>
  <si>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</si>
  <si>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</si>
  <si>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</si>
  <si>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</si>
  <si>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</si>
  <si>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</si>
  <si>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</si>
  <si>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</si>
  <si>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</si>
  <si>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</si>
  <si>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</si>
  <si>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</si>
  <si>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</si>
  <si>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</si>
  <si>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</si>
  <si>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</si>
  <si>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</si>
  <si>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</si>
  <si>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</si>
  <si>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</si>
  <si>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</si>
  <si>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</si>
  <si>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</si>
  <si>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</si>
  <si>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</si>
  <si>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</si>
  <si>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</si>
  <si>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</si>
  <si>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</si>
  <si>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</si>
  <si>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</si>
  <si>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</si>
  <si>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</si>
  <si>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</si>
  <si>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</si>
  <si>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</si>
  <si>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</si>
  <si>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</si>
  <si>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</si>
  <si>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</si>
  <si>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</si>
  <si>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</si>
  <si>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</si>
  <si>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</si>
  <si>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</si>
  <si>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</si>
  <si>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</si>
  <si>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</si>
  <si>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</si>
  <si>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</si>
  <si>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</si>
  <si>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</si>
  <si>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</si>
  <si>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</si>
  <si>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</si>
  <si>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</si>
  <si>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</si>
  <si>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</si>
  <si>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</si>
  <si>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</si>
  <si>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</si>
  <si>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</si>
  <si>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</si>
  <si>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</si>
  <si>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</si>
  <si>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</si>
  <si>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</si>
  <si>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</si>
  <si>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</si>
  <si>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</si>
  <si>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</si>
  <si>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</si>
  <si>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</si>
  <si>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</si>
  <si>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</si>
  <si>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</si>
  <si>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</si>
  <si>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</si>
  <si>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</si>
  <si>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</si>
  <si>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</si>
  <si>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</si>
  <si>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</si>
  <si>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</si>
  <si>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</si>
  <si>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</si>
  <si>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</si>
  <si>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</si>
  <si>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</si>
  <si>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</si>
  <si>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</si>
  <si>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</si>
  <si>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</si>
  <si>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</si>
  <si>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</si>
  <si>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</si>
  <si>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</si>
  <si>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</si>
  <si>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</si>
  <si>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</si>
  <si>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</si>
  <si>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</si>
  <si>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</si>
  <si>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</si>
  <si>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</si>
  <si>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</si>
  <si>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</si>
  <si>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</si>
  <si>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</si>
  <si>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</si>
  <si>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</si>
  <si>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</si>
  <si>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</si>
  <si>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</si>
  <si>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</si>
  <si>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</si>
  <si>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</si>
  <si>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</si>
  <si>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</si>
  <si>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</si>
  <si>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</si>
  <si>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</si>
  <si>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</si>
  <si>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</si>
  <si>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</si>
  <si>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</si>
  <si>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</si>
  <si>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</si>
  <si>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</si>
  <si>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</si>
  <si>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</si>
  <si>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</si>
  <si>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</si>
  <si>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</si>
  <si>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</si>
  <si>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</si>
  <si>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</si>
  <si>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</si>
  <si>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</si>
  <si>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</si>
  <si>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</si>
  <si>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</si>
  <si>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</si>
  <si>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</si>
  <si>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</si>
  <si>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</si>
  <si>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</si>
  <si>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</si>
  <si>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</si>
  <si>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</si>
  <si>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</si>
  <si>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</si>
  <si>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</si>
  <si>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</si>
  <si>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</si>
  <si>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</si>
  <si>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</si>
  <si>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</si>
  <si>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</si>
  <si>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</si>
  <si>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</si>
  <si>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</si>
  <si>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</si>
  <si>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</si>
  <si>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</si>
  <si>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</si>
  <si>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</si>
  <si>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</si>
  <si>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</si>
  <si>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</si>
  <si>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</si>
  <si>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</si>
  <si>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</si>
  <si>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</si>
  <si>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</si>
  <si>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</si>
  <si>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</si>
  <si>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</si>
  <si>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</si>
  <si>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</si>
  <si>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</si>
  <si>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</si>
  <si>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</si>
  <si>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</si>
  <si>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</si>
  <si>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</si>
  <si>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</si>
  <si>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</si>
  <si>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</si>
  <si>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</si>
  <si>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</si>
  <si>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</si>
  <si>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</si>
  <si>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</si>
  <si>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</si>
  <si>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</si>
  <si>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</si>
  <si>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</si>
  <si>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</si>
  <si>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</si>
  <si>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</si>
  <si>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</si>
  <si>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</si>
  <si>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</si>
  <si>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</si>
  <si>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</si>
  <si>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</si>
  <si>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</si>
  <si>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</si>
  <si>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</si>
  <si>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</si>
  <si>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</si>
  <si>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</si>
  <si>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</si>
  <si>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</si>
  <si>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</si>
  <si>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</si>
  <si>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</si>
  <si>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</si>
  <si>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</si>
  <si>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</si>
  <si>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</si>
  <si>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</si>
  <si>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</si>
  <si>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</si>
  <si>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</si>
  <si>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</si>
  <si>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</si>
  <si>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</si>
  <si>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</si>
  <si>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</si>
  <si>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</si>
  <si>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</si>
  <si>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</si>
  <si>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</si>
  <si>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</si>
  <si>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</si>
  <si>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</si>
  <si>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</si>
  <si>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</si>
  <si>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</si>
  <si>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</si>
  <si>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</si>
  <si>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</si>
  <si>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</si>
  <si>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</si>
  <si>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</si>
  <si>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</si>
  <si>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</si>
  <si>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</si>
  <si>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</si>
  <si>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</si>
  <si>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</si>
  <si>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</si>
  <si>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</si>
  <si>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</si>
  <si>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</si>
  <si>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</si>
  <si>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</si>
  <si>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</si>
  <si>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</si>
  <si>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</si>
  <si>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</si>
  <si>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</si>
  <si>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</si>
  <si>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</si>
  <si>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</si>
  <si>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</si>
  <si>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</si>
  <si>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</si>
  <si>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</si>
  <si>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</si>
  <si>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</si>
  <si>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</si>
  <si>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</si>
  <si>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</si>
  <si>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</si>
  <si>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</si>
  <si>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</si>
  <si>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</si>
  <si>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</si>
  <si>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</si>
  <si>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</si>
  <si>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</si>
  <si>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</si>
  <si>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</si>
  <si>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</si>
  <si>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</si>
  <si>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</si>
  <si>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</si>
  <si>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</si>
  <si>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</si>
  <si>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</si>
  <si>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</si>
  <si>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</si>
  <si>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</si>
  <si>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</si>
  <si>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</si>
  <si>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</si>
  <si>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</si>
  <si>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</si>
  <si>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</si>
  <si>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</si>
  <si>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</si>
  <si>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</si>
  <si>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</si>
  <si>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</si>
  <si>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</si>
  <si>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</si>
  <si>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</si>
  <si>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</si>
  <si>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</si>
  <si>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</si>
  <si>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</si>
  <si>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</si>
  <si>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</si>
  <si>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</si>
  <si>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</si>
  <si>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</si>
  <si>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</si>
  <si>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</si>
  <si>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</si>
  <si>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</si>
  <si>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</si>
  <si>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</si>
  <si>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</si>
  <si>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</si>
  <si>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</si>
  <si>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</si>
  <si>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</si>
  <si>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</si>
  <si>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</si>
  <si>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</si>
  <si>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</si>
  <si>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</si>
  <si>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</si>
  <si>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</si>
  <si>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</si>
  <si>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</si>
  <si>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</si>
  <si>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</si>
  <si>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</si>
  <si>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</si>
  <si>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</si>
  <si>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</si>
  <si>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</si>
  <si>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</si>
  <si>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</si>
  <si>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</si>
  <si>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</si>
  <si>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</si>
  <si>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</si>
  <si>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</si>
  <si>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</si>
  <si>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</si>
  <si>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</si>
  <si>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</si>
  <si>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</si>
  <si>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</si>
  <si>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</si>
  <si>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</si>
  <si>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</si>
  <si>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</si>
  <si>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</si>
  <si>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</si>
  <si>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</si>
  <si>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</si>
  <si>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</si>
  <si>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</si>
  <si>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</si>
  <si>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</si>
  <si>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</si>
  <si>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</si>
  <si>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</si>
  <si>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</si>
  <si>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</si>
  <si>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</si>
  <si>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</si>
  <si>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</si>
  <si>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</si>
  <si>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</si>
  <si>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</si>
  <si>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</si>
  <si>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</si>
  <si>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</si>
  <si>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</si>
  <si>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</si>
  <si>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</si>
  <si>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</si>
  <si>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</si>
  <si>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</si>
  <si>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</si>
  <si>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</si>
  <si>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</si>
  <si>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</si>
  <si>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</si>
  <si>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</si>
  <si>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</si>
  <si>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</si>
  <si>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</si>
  <si>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</si>
  <si>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</si>
  <si>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</si>
  <si>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</si>
  <si>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</si>
  <si>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</si>
  <si>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</si>
  <si>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</si>
  <si>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</si>
  <si>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</si>
  <si>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</si>
  <si>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</si>
  <si>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</si>
  <si>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</si>
  <si>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</si>
  <si>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</si>
  <si>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</si>
  <si>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</si>
  <si>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</si>
  <si>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</si>
  <si>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</si>
  <si>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</si>
  <si>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</si>
  <si>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</si>
  <si>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</si>
  <si>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</si>
  <si>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</si>
  <si>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</si>
  <si>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</si>
  <si>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</si>
  <si>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</si>
  <si>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</si>
  <si>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</si>
  <si>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</si>
  <si>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</si>
  <si>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</si>
  <si>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</si>
  <si>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</si>
  <si>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</si>
  <si>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</si>
  <si>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</si>
  <si>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</si>
  <si>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</si>
  <si>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</si>
  <si>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</si>
  <si>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</si>
  <si>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</si>
  <si>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</si>
  <si>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</si>
  <si>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</si>
  <si>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</si>
  <si>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</si>
  <si>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</si>
  <si>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</si>
  <si>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</si>
  <si>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</si>
  <si>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</si>
  <si>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</si>
  <si>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</si>
  <si>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</si>
  <si>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</si>
  <si>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</si>
  <si>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</si>
  <si>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</si>
  <si>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</si>
  <si>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</si>
  <si>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</si>
  <si>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</si>
  <si>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</si>
  <si>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</si>
  <si>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</si>
  <si>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</si>
  <si>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</si>
  <si>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</si>
  <si>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</si>
  <si>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</si>
  <si>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</si>
  <si>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</si>
  <si>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</si>
  <si>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</si>
  <si>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</si>
  <si>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</si>
  <si>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</si>
  <si>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</si>
  <si>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</si>
  <si>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</si>
  <si>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</si>
  <si>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</si>
  <si>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</si>
  <si>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</si>
  <si>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</si>
  <si>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</si>
  <si>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</si>
  <si>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</si>
  <si>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</si>
  <si>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</si>
  <si>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</si>
  <si>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</si>
  <si>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</si>
  <si>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</si>
  <si>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</si>
  <si>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</si>
  <si>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</si>
  <si>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</si>
  <si>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</si>
  <si>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</si>
  <si>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</si>
  <si>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</si>
  <si>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</si>
  <si>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</si>
  <si>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</si>
  <si>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</si>
  <si>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</si>
  <si>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</si>
  <si>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</si>
  <si>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yangmencakup pernyataan dan interpretasi yangdikeluarkan oleh Dewan Standar Akuntansi Keuangan Ikatan Akuntan Indonesia ("DSAK") dan peraturan mengenai pedoman penyajian dan pengungkapan laporan keuangan yang diterbitkan oleh Otoritas Jasa Keuangan ("OJK") (dahulu bernama BAPEPAM-LK) sesuai dengan Surat Keputusan no.Kep-347/BL/2012 tertanggal 25 Juni 2012. 
Laporan keuangan konsolidasian disusun berdasarkan asumsi kelangsungan usaha serta atas dasar akrual, kecuali laporan arus kas yang menggunakan dasar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Transaksi-transaksi yang termasuk dalam laporan keuangan konsolidasian Grup diukur dengan mata uang lingkungan ekonomi utama (mata uang fungsional). Laporan keuangan konsolidasian disajikan dalam Rupiah, yang merupakan mata uang fungsional dan penyajian. Estimasi dan pertimbangan akuntansi yang signifikan yang diterapkan dalam penyusunan laporan keuangan Grup diungkapkan pada Catatan 3.
Perubahan atas Pernyataan Standar Akuntansi Keuangan (“PSAK”) dan Interpretasi Standar Akuntansi Keuangan (“ISAK”). 
Standar akuntansi revisian yang telah diterbitkan dan relevan bagi Grup, yang wajib diterapkan untuk tahun buku yang dimulai pada atau setelah tanggal 1 Januari 2023 dan dan belum diterapkan secara dini oleh Grup, adalah sebagai berikut: 
-Amandemen PSAK 1 “Penyajian Laporan Keuangan”;
-Amandemen PSAK 16 ”Aset Tetap”;
-Amandemen PSAK 25 ”Kebijakan 
-Akuntansi, Perubahan Estimasi Akuntansi dan Kesalahan”; 
-Amandemen PSAK 46 ”Pajak Penghasilan”.
Standar akuntansi revisian berikut yang telah diterbitkan dan relevan untuk Grup berlaku efektif sejak tanggal 1 Januari 2024 dan belum diterapkan secara dini oleh Grup:
-Amandemen PSAK 1 “Penyajian Laporan Keuangan”;
-Amendemen PSAK 73 ”Sewa.
Pada tanggal pengesahan laporan keuangan, Grup sedang mempertimbangkan implikasi dari penerapan standar tersebut, terhadap laporan keuangan Grup.</t>
  </si>
  <si>
    <t>Basis of preparation of consolidated financial statements</t>
  </si>
  <si>
    <t>Prinsip-prinsip konsolidasi</t>
  </si>
  <si>
    <t>Laporan keuangan konsolidasian meliputi laporan keuangan Entitas dan Entitas Anak (Grup), Catatan 1b.
Entitas Anak adalah suatu entitas di mana Grup memiliki pengendalian. Grup mengendalikan entitas lain ketika Grup terekspos atau memiliki hak atas imbal hasil variabel dan keterlibatannya dengan entitas dan memiliki kemampuan untuk mempengaruhi imbal hasil tersebut melalui kekuasaannya untuk mencatat akuisisi entitas anak oleh grup. Biaya perolehan termasuk nilai wajar imbalan kontijensi pada tanggal akuisisi.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Dalam kombinasi bisnis yang dilakukan secara bertahap. Grup mengukur kembali kepemilikan ekuitas yang dimiliki sebelumnya pada nilai wajar tanggal akuisisi dan mengakui keuntungan atau kerugian yang dihasilkan dalam laba rugi.
Seluruh transaksi, saldo, keuntungan dan kerugian intra kelompok usaha yang belum direalisasi dan material telah dieliminasi.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Kepentingan non-pengendali merupakan proporsi atas hasil usaha dan aset neto entitas anak yang tidak diatribusikan pada Grup. 
Entitas asosiasi adalah suatu entitas, yang bukan merupakan entitas anak ataupun ventura bersama, tetapi Grup memiliki pengaruh signifikan. Entitas asosiasi dicatat dengan menggunakan metode ekuitas.
Setiap akhir periode pelaporan, Grup melakukan assessment ketika terdapat bukti obyektif bahwa investasi pada entitas asosiasi mengalami penurunan nilai.
Kepentingan non-pengendali merupakan proporsi atas hasil usaha dan aset neto entitas anak yang tidak diatribusikan pada Grup.
Grup mengakui kepentingan non-pengendali pada pihak yang diakuisisi sebesar bagian proporsional kepentingan non-pengendali atas aset neto pihak yang diakuisisi. Kepentingan non-pengendali disajikan di ekuitas dalam laporan posisi keuangan konsolidasian, terpisah dari ekuitas pemilik entitas induk.
Hasil usaha entitas anak dan entitas asosiasi dimasukkan atau dikeluarkan di dalam laporan keuangan konsolidasian masing-masing sejak tanggal efektif atau tanggal pelepasan.
Kebijakan akuntansi yang digunakan dalam penyusunan laporan keuangan konsolidasian ini telah diterapkan secara konsisten, kecuali jika dinyatakan lain.</t>
  </si>
  <si>
    <t>Principles of consolidation</t>
  </si>
  <si>
    <t>Sesuai dengan PSAK No. 2 mengenai “Laporan Arus Kas”, kas dan setara kas terdiri dari kas, bank dan semua investasi yang jatuh tempo dalam waktu tiga bulan atau kurang dari tanggal perolehannya dan tidak dijaminkan serta tidak dibatasi penggunaannya. Saldo bank dan deposito yang dibatasi penggunaanya disajikan sebagai saldo bank yang dibatasi penggunaannya</t>
  </si>
  <si>
    <t>Piutang usaha dan piutang lain-lain</t>
  </si>
  <si>
    <t>Piutang usaha dan piutang lain-lain pada awalnya diakui sebesar nilai realisasi neto dan selanjutnya diukur pada biaya perolehan diamortisasi dengan menggunakan metode bunga efektif, apabila dampak pendiskontoan signifikan, dikurangi cadangan atas penurunan nilai. Cadangan penurunan nilai piutang ditentukan berdasarkan hasil penelaahan terhadap keadaan akun piutang masing-masing pelanggan pada akhir tahun.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dikreditkan terhadap “kerugian penurunan nilai” pada laba rugi.</t>
  </si>
  <si>
    <t>Trade and other receivables</t>
  </si>
  <si>
    <t>Persediaan</t>
  </si>
  <si>
    <t>Persediaan dinyatakan berdasarkan biaya perolehan atau nilai realisasi neto, mana yang lebih rendah. Biaya perolehan ditentukan dengan metode rata-rata tertimbang. Persediaan tidak mencakup biaya pinjaman.</t>
  </si>
  <si>
    <t>Inventories</t>
  </si>
  <si>
    <t>Tanaman produktif</t>
  </si>
  <si>
    <t>Bearer plants</t>
  </si>
  <si>
    <t>Grup telah menerapkan PSAK 16 "Aset Tetap" sebagaimana ditetapkan oleh Ikatan Akuntan Indonesia. Grup telah menetapkan model biaya terhadap pengelolaan aset tetap selain kapal.
Aset tetap pada awalnya diakui sebesar biaya perolehan, yang terdiri atas harga perolehan dan biaya-biaya tambahan yang dapat diatribusikan langsung untuk membawa aset ke lokasi dan kondisi yang diinginkan agar aset siap digunakan. Setelah pengakuan awal, aset tetap dinyatakan sebesar biaya perolehan dikurangi akumulasi penyusutan dan kerugian penurunan nilai, jika ada.
Penyusutan aset dimulai pada saat aset tersebut siap untuk digunakan sesuai maksud penggunaannya dan dihitung dengan menggunakan metode garis lurus berdasarkan estimasi masa manfaat ekonomis aset tersebut sebagai berikut:
Bangunan 20
Kapal	16 – 20
Kendaraan  4
Peralatan kapal  8
Inventaris kantor	 4
Biaya pemugaran 4
Aset dalam pembangunan dinyatakan sebesar biaya perolehan, dan disajikan sebagai bagian dari “Aset Tetap”. Akumulasi biaya perolehan akan direklasifikasi ke masing-masing aset tetap yang bersangkutan pada saat aset tersebut selesai dikerjakan dan siap digunakan.
Efektif pada tanggal 31 Desember 2017, Grup mengubah kebijakan dalam melakukan pengukuran aset tetap kapal dari harga perolehan menjadi nilai wajar.
Menurut manajemen Grup, nilai historis aset tetap kapal sudah tidak relevan terhadap nilai pasar kapal saat ini. Nilai wajar kapal disajikan berdasarkan penilaian yang dilakukan oleh penilai independen. Penilaian atas aset tetap kapal tersebut dilakukan dengan keteraturan yang cukup reguler untuk memastikan bahwa nilai wajar kapal yang direvaluasi tidak berbeda secara material dengan jumlah tercatatnya. Perubahan kebijakan ini disajikan secara prospektif.
Kenaikan yang berasal dari revaluasi kapal tersebut langsung dikreditkan ke surplus revaluasi pada penghasilan komprehensif lain, kecuali sebelumnya penurunan revaluasi atas aset yang sama pernah diakui dalam laporan laba rugi dan penghasilan komprehensif lain, dalam hal ini kenaikan revaluasi hingga sebesar penurunan nilai aset akibat revaluasi tersebut, dikreditkan dalam laporan laporan laba rugi dan penghasilan komprehensif lain.
Penurunan jumlah tercatat yang berasal dari revaluasi aset tetap dibebankan dalam laporan laba rugi dan penghasilan komprehensif lain apabila penurunan tersebut melebihi saldo akun surplus revaluasi aset tetap yang berasal dari revaluasi sebelumnya, jika ada.
Surplus revaluasi aset tetap dialihkan langsung ke saldo laba sejalan dengan penggunaan aset oleh Grup. Surplus revaluasi dialihkan ke saldo laba sebesar perbedaan antara jumlah penyusutan berdasarkan nilai revaluasian aset dan jumlah penyusutan berdasarkan biaya perolehan awalnya. Pengalihan surplus revaluasi ke saldo laba tidak dilakukan melalui laba rugi.
Aset tetap, bangunan, dinyatakan menurut harga perolehan setelah dikurangi dengan akumulasi penyusutan.
Dampak atas pajak penghasilan, jika ada, yang dihasilkan dari revaluasi aset tetap diakui dan diungkapkan sesuai dengan      PSAK No. 46, mengenai Pajak Penghasilan
Akumulasi penyusutan pada tanggal revaluasi diperlakukan dengan cara dieliminasikan terhadap jumlah tercatat bruto dari aset dan jumlah tercatat neto setelah eliminasi disajikan sebesar jumlah revaluasian dari aset tersebut.
Biaya perbaikan dan pemeliharaan dibebankan pada saat terjadinya; pemugaran dan penambahan dalam jumlah signifikan dikapitalisasi. Aset tetap yang sudah tidak digunakan lagi atau yang dijual, nilai tercatat serta akumulasi penyusutannya dikeluarkan dari kelompok aset tetap yang bersangkutan dan laba atau rugi yang terjadi dibukukan pada laba rugi tahun yang bersangkutan.
Aset dalam pelaksanaan merupakan akumulasi dari biaya-biaya pembelian bahan dan peralatan serta biaya konstruksi lainnya hingga aset tersebut selesai dan siap untuk digunakan. Biaya-biaya ini dipindahkan ke akun aset tetap pada saat pekerjaan selesai dan aset tersebut siap untuk digunakan.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</si>
  <si>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</si>
  <si>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</si>
  <si>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</si>
  <si>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</si>
  <si>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</si>
  <si>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sebagai biaya “Rugi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Penilaian dilakukan pada setiap akhir tahun pelaporan apakah terdapat indikasi bahwa rugi penurunan nilai yang telah diakui dalam tahun sebelumnya untuk aset selain goodwill mungkin tidak ada lagi atau mungkin telah menurun. Jika indikasi dimaksud ditemukan, maka Grup mengestimasi jumlah terpulihkan aset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setelah dikurangi penyusutan, seandainya tidak ada rugi penurunan nilai yang telah diakui untuk aset tersebut pada tahun sebelumnya. Pembalikan rugi penurunan nilai diakui dalam laba rugi. Setelah pembalikan tersebut, penyusutan aset tersebut disesuaikan di tahun mendatang untuk mengalokasikan jumlah tercatat aset yang direvisi, dikurangi nilai sisanya, dengan dasar yang sistematis selama sisa umur manfaatnya.</t>
  </si>
  <si>
    <t>Impairment of non-financial assets</t>
  </si>
  <si>
    <t>Utang usaha dan liabilitas lain-lain</t>
  </si>
  <si>
    <t>Liabilitas keuangan dalam lingkup PSAK 71 diklasifikasikan sebagai berikut:
1.	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Grup mencakup utang usaha, utang lain-lain, beban yang masih harus dibayar, utang bank jangka panjang dan liabilitas sewa.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</si>
  <si>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</si>
  <si>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</si>
  <si>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Grup menerapkan PSAK 72 yang mensyaratkan pengakuan pendapatan harus memenuhi lima langkah analisa sebagai berikut:
1)	Identifikasi kontrak dengan pelanggan;
2)	Mengidentifikasi kewajiban pelaksanaan dalam kontrak;
3)	Penetapan harga transaksi;
4)	Alokasi harga transaksi ke setiap kewajiban pelaksanaan;
5)	Pengakuan pendapatan ketika kewajiban pelaksanaan telah dipenuhi dengan menyerahkan barang atau jasa yang dijanjikan ke pelanggan (ketika pelanggan telah memiliki kendali atas barang atau jasa tersebut).
Model lima langkah untuk pengakuan pendapatan dari standar baru ini selaras dengan model dan praktik bisnis yang Grup lakukan, sehingga penerapan standar baru ini tidak berdampak terhadap laporan keuangan Grup. Pendapatan sewa dari sewa operasi diakui berdasarkan jam aktual penggunaan aset sewaan. Biaya langsung awal yang timbul dalam negosiasi dan pengaturan sewa operasi ditambahkan ke nilai tercatat aset sewaan dan diakui berdasarkan jam aktual penggunaan aset sewaan.
-	Pelanggan telah memiliki risiko dan manfaat signifikan atas jasa dan memperoleh secara substansial seluruh sisa manfaat jasa;
-	Pelanggan memiliki kewajiban kini untuk membayar sesuai dengan syarat dan ketentuan dalam kontrak sewa;
-	Pelanggan telah menerima jasa;
-	Pelanggan telah menerima manfaat atas jasa yang diterima.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“Uang muka pendapatan”.
Grup mengalihkan pengendalian atas barang atau jasa sepanjang waktu, jika satu dari kriteria berikut terpenuhi:
-	Pelanggan secara simultan menerima dan mengkonsumsi manfaat yang dihasilkan dari pelaksanaan Grup selama                          Grup melaksanakan kewajiban pelaksanaannya;
-	Pelaksanaan Grup menimbulkan atau meningkatkan aset (sebagai contoh, pekerjaan dalam proses) yang dikendalikan pelanggan selama aset tersebut ditimbulkan atau ditingkatkan; atau
-	Pelaksanaan Grup tidak menciptakan suatu aset dengan penggunaan alternatif dan Grup memiliki hak atas pembayaran yang dapat dipaksakan atas kinerja yang telah diselesaikan sampai saat ini.
Pendapatan sewa
Pendapatan sewa dari sewa operasi diakui berdasarkan jam aktual penggunaan aset sewaan. Biaya langsung awal yang timbul dalam negosiasi dan pengaturan sewa operasi ditambahkan ke nilai tercatat aset sewaan dan diakui berdasarkan jam aktual penggunaan aset sewaan.
Beban diakui pada saat terjadinya (accrual basis).</t>
  </si>
  <si>
    <t>Revenue and expense recognition</t>
  </si>
  <si>
    <t>Penjabaran mata uang asing</t>
  </si>
  <si>
    <t>Grup menyelenggarakan pembukuannya dalam mata uang Rupiah yang merupakan mata uang fungsional Grup. Transaksi-transaksi dalam mata uang asing dijabarkan ke dalam Rupiah dengan menggunakan kurs yang berlaku pada saat terjadinya transaksi yang bersangkutan.
Pada tanggal laporan posisi keuangan, aset dan liabilitas moneter dalam mata uang asing dijabarkan ke dalam mata uang Rupiah masing-masing dengan menggunakan kurs tengah Bank Indonesia pada tanggal tersebut. Kurs yang digunakan untuk menjabarkan aset dan liabilitas moneter dalam mata uang asing adalah sebagai berikut:
Pound Sterling (GBP) 19.760
Euro Eropa (EUR) 17.140
Dolar Amerika Serikat (USD) 15.416
Dolar Singapura (SGD) 11.712
Dolar Australia (AUD) 10.565
Malaysia Ringgit (MYR) 3.342
Penjabaran ini berdasarkan Surat Keputusan Otoritas Jasa Keuangan ("OJK") (dahulu bernama BAPEPAM-LK) no.Kep-347/BL/2012 tertanggal 25 Juni 2012 tentang Pedoman Penyajian dan Pengungkapan Laporan Keuangan Emiten.</t>
  </si>
  <si>
    <t>Foreign currency translation</t>
  </si>
  <si>
    <t>Transaksi dengan pihak berelasi</t>
  </si>
  <si>
    <t>Grup melakukan transaksi dengan pihak-pihak berelasi. Berdasarkan PSAK 7, "Pengungkapan Pihak-Pihak yang berelasi". Seluruh transaksi dan saldo material dengan pihak-pihak berelasi diungkapkan dalam catatan atas laporan keuangan.</t>
  </si>
  <si>
    <t>Transactions with related parties</t>
  </si>
  <si>
    <t>Pajak penghasilan</t>
  </si>
  <si>
    <t>Pajak Penghasilan Final
Berdasarkan Keputusan Menteri Keuangan Republik Indonesia No. 417/KMK.04/1996 tanggal 14 Juni 1996 dan Surat Edaran Direktur Jenderal Pajak No. 32/PJ.43/1998 tanggal 22 Oktober 1998, pendapatan dari jasa pengangkutan dan sewa kapal yang diterima wajib pajak dalam negeri dan luar negeri dikenakan pajak yang bersifat final, masing-masing sebesar 1,20% dan 2,64% dari pendapatan, serta biaya sehubungan dengan kegiatan di atas tidak dapat dikurangkan untuk tujuan perhitungan pajak penghasilan.
Pajak Penghasilan Tidak Final
Grup menerapkan PSAK 46 (Revisi 2018), mengenai “Pajak Penghasilan”, yang mengharuskan Grup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diakui sejauh besar kemungkinan realisasi atas manfaat pajak tersebut.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
Untuk setiap entitas yang dikonsolidasi, pengaruh pajak atas perbedaan temporer dan akumulasi rugi pajak, yang masing-masing dapat berupa aset atau liabilitas, disajikan dalam jumlah neto untuk masing-masing entitas tersebut.</t>
  </si>
  <si>
    <t>Income taxes</t>
  </si>
  <si>
    <t>Pinjaman</t>
  </si>
  <si>
    <t>Pada saat pengakuan awal, pinjaman diakui sebesar nilai wajar, dikurangi dengan biaya - biaya transaksi yang terjadi. Selanjutnya, pinjaman diukur sebesar biaya perolehan diamortisasi; selisih antara penerimaan (dikurangi biaya transaksi) dan nilai pelunasan dicatat pada laba rugi selama periode pinjaman dengan menggunakan metode bunga efektif.
Pinjaman diklasifikasikan sebagai liabilitas jangka pendek kecuali Grup memiliki hak tanpa syarat untuk menunda pembayaran liabilitas selama paling tidak 12 bulan setelah tanggal pelaporan.</t>
  </si>
  <si>
    <t>Borrowings</t>
  </si>
  <si>
    <t>Provisi</t>
  </si>
  <si>
    <t>Provisions</t>
  </si>
  <si>
    <t>Imbalan kerja karyawan</t>
  </si>
  <si>
    <t>Grup mengakui liabilitas atas imbalan kerja karyawan berdasarkan Undang-Undang Cipta Kerja atau Perjanjian Kerja Bersama. Nilai kini liabilitas imbalan pasti, beban jasa kini dan beban jasa lalu ditentukan dengan menggunakan metode penilaian “Projected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</si>
  <si>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</si>
  <si>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</si>
  <si>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Laba per saham dihitung dengan membagi laba periode berjalan yang dapat diatribusikan kepada pemilik entitas induk dengan rata-rata tertimbang jumlah saham yang beredar dan disetor penuh selama periode yang bersangkutan, yaitu masing-masing sebesar Rp21,03 dan Rp15,29 per saham pada tanggal 31 Desember 2023 dan 2022.</t>
  </si>
  <si>
    <t>Earnings per share</t>
  </si>
  <si>
    <t>Dividen</t>
  </si>
  <si>
    <t>Pembagian dividen kepada pemegang saham Grup diakui sebagai liabilitas dalam laporan keuangan konsolidasian dalam periode ketika pembagian dividen telah diumumkan</t>
  </si>
  <si>
    <t>Dividends</t>
  </si>
  <si>
    <t>Pelaporan segmen</t>
  </si>
  <si>
    <t>Grup menerapkan PSAK 5, "Segmen Operasi". PSAK ini memungkinkan pengguna laporan keuangan untuk mengevaluasi sifat dan dampak keuangan dari aktivitas bisnis yang mana Grup terlibat dan lingkungan ekonomi dimana Grup beroperasi</t>
  </si>
  <si>
    <t>Segment reporting</t>
  </si>
  <si>
    <t>Instrumen keuangan derivatif</t>
  </si>
  <si>
    <t>Derivative financial instruments</t>
  </si>
  <si>
    <t>Penerapan standar akutansi baru</t>
  </si>
  <si>
    <t>The implementation of new statements of accounting standards</t>
  </si>
  <si>
    <t>Kombinasi bisnis</t>
  </si>
  <si>
    <t>Entitas menerapkan PSAK 38, “Kombinasi Bisnis Entitas Sepengendali”. Berdasarkan PSAK tersebut, pengalihan aset, liabilitas, saham dan instrumen kepemilikan lain antara entitas sepengendali tidak akan menghasilkan suatu laba atau rugi bagi Entitas atau entitas individual yang berada dalam Entitas yang sama. 
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 (pooling-of-interest).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</si>
  <si>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</si>
  <si>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</si>
  <si>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</si>
  <si>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</si>
  <si>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</si>
  <si>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</si>
  <si>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</si>
  <si>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</si>
  <si>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</si>
  <si>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</si>
  <si>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</si>
  <si>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</si>
  <si>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Grup harus menilai apakah:
-	Grup memiliki hak untuk mendapatkan secara subtansial seluruh manfaat ekonomi dari penggunaan aset identifikasian; dan
-	Grup memiliki hak untuk mengarahkan penggunaan aset identifikasian. Grup memiliki hak ini ketika Grup memiliki hak untuk pengambilan keputusan yang relevan tentang bagaimana dan untuk tujuan apa aset digunakan telah ditentukan sebelumnya dan:
a)	Grup memiliki hak untuk mengoperasikan aset;
b)	Grup telah mendesain aset dengan cara menetapkan sebelumnya bagaimana dan untuk tujuan apa aset akan digunakan selama periode penggunaan.
Pada tanggal insepsi atau pada penilaian kembali atas kontrak yang mengandung sebuah komponen sewa, Grup mengalokasikan imbalan dalam kontrak ke masing-masing komponen sewa berdasarkan harga tersendiri relatif dari komponen sewa dan harga tersendiri agregat dari komponen non-sewa.
Grup menyewa aset tetap tertentu dengan mengakui aset hak guna dan liabilitas sewa. Aset hak guna diakui sebesar biaya perolehan, di 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Sewa Jangka Pendek
Grup memutuskan untuk tidak mengakui aset hak-guna dan liabilitas sewa untuk sewa jangka- pendek yang memiliki masa sewa 12 bulan atau kurang. Grup mengakui pembayaran sewa atas sewa tersebut sebagai beban dengan dasar garis lurus selama masa sewa.
Ketika Grup bertindak sebagai penyewa,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
Grup tidak mengakui aset hak guna dan liabilitas sewa untuk:
-	Sewa jangka-pendek yang memiliki masa sewa dua belas (12) bulan atau kurang; atau
-	Sewa yang asetnya bernilai rendah. Pembayaran yang dilakukan untuk sewa tersebut dibebankan ke laba rugi dengan dasar garis lurus selama masa sewa.</t>
  </si>
  <si>
    <t>Investasi pada Entitas Asosiasi
Grup telah menerapkan PSAK 15, ”Investasi pada Entitas Asosiasi dan Ventura Bersama”, yang mengatur penerapan metode ekuitas pada investasi ventura bersama dan juga entitas asosiasi.
Investasi Grup pada entitas asosiasi diukur dengan menggunakan metode ekuitas. Entitas asosiasi adalah suatu entitas di mana Grup mempunyai pengaruh signifikan. Sesuai dengan metode ekuitas, nilai perolehan investasi ditambah atau dikurangi dengan bagian Grup atas laba atau rugi neto, dan penerimaan dividen dari entitas asosiasi sejak tanggal perolehan.
Laporan laba rugi dan penghasilan komprehensif lain konsolidasian mencerminkan bagian atas hasil operasi dari entitas asosiasi. Bila terdapat perubahan yang diakui langsung pada ekuitas dari entitas asosiasi, Entitas mengakui bagiannya atas perubahan tersebut dan mengungkapkan hal ini, jika berkaitan, dalam laporan perubahan ekuitas konsolidasian. Laba atau rugi yang belum direalisasi sebagai hasil dari transaksi-transaksi antara Grup dengan entitas asosiasi dieliminasi pada jumlah sesuai dengan kepentingan Entitas pada entitas asosiasi.
Grup menentukan apakah perlu untuk mengakui tambahan penurunan nilai atas investasi Grup pada entitas asosiasi.
Grup menentukan pada setiap tanggal pelaporan apakah terdapat bukti yang obyektif yang mengindikasikan bahwa investasi pada entitas asosiasi mengalami penurunan nilai.
Dalam hal ini, Grup menghitung jumlah penurunan nilai berdasarkan selisih antara jumlah terpulihkan atas investasi pada entitas asosiasi dan nilai tercatatnya dan mengakuinya dalam laporan laba rugi dan penghasilan komprehensif lain konsolidasian.
Perubahan nilai investasi yang disebabkan terjadinya perubahan nilai ekuitas entitas anak/entitas asosiasi yang bukan merupakan transaksi antara Grup dengan entitas anak/entitas asosiasi diakui sebagai bagian dari ekuitas dengan akun Selisih Transaksi Perubahan Ekuitas entitas anak/entitas asosiasi dan diakui sebagai pendapatan atau beban pada saat pelepasan investasi yang bersangkutan.</t>
  </si>
  <si>
    <t>Investment in associates</t>
  </si>
  <si>
    <t>Aset takberwujud</t>
  </si>
  <si>
    <t>Aset tak berwujud terdiri dari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memiliki masa manfaat yang terbatas dan diukur sebesar biaya perolehan dikurangi akumulasi amortisasi. Amortisasi dihitung dengan menggunakan metode garis lurus untuk mengalokasikan biaya perolehan sepanjang estimasi masa manfaatnya selama 4 tahun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</si>
  <si>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Intangible assets</t>
  </si>
  <si>
    <t>Beban dibayar dimuka</t>
  </si>
  <si>
    <t>Beban dibayar di muka dibebankan pada operasi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</si>
  <si>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</si>
  <si>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</si>
  <si>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</si>
  <si>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</si>
  <si>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</si>
  <si>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</si>
  <si>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</si>
  <si>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</si>
  <si>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</si>
  <si>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</si>
  <si>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</si>
  <si>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</si>
  <si>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</si>
  <si>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</si>
  <si>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</si>
  <si>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</si>
  <si>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</si>
  <si>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</si>
  <si>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</si>
  <si>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</si>
  <si>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</si>
  <si>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</si>
  <si>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</si>
  <si>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</si>
  <si>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</si>
  <si>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</si>
  <si>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71, di mana PSAK 71 memperkenalkan pengaturan baru untuk klasifikasi dan pengukuran instrumen keuangan berdasarkan penilaian atas model bisnis dan arus kas kontraktual, pengakuan dan pengukuran cadangan kerugian penurunan nilai instrumen keuangan dengan menggunakan model KKE, yang menggantikan model kerugian terjadi serta memberikan pendekatan yang lebih sederhana untuk akuntansi lindung nilai. Dengan demikian, kebijakan akuntansi yang berlaku untuk periode pelaporan kini adalah sebagai berikut:
Aset keuangan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dan tidak bisa melakukan perubahan setelah penerapan awal tersebut.
i.	Aset keuangan diukur pada biaya perolehan diamortisasi
Klasifikasi ini berlaku untuk instrumen utang yang dikelola dalam model bisnis dimiliki untuk mendapatkan arus kas dan memiliki arus kas yang memenuhi kriteria “semata-mata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konsolidasian. Per                          31 Desember 2023 dan 2022, aset keuangan yang termasuk dalam kategori ini adalah kas dan setara kas, piutang usaha, piutang lain-lain, piutang pihak berelasi, aset lancar lainnya dan aset tidak lancar lainnya.
ii.	Aset keuangan diukur pada nilai wajar melalui laba rugi
Klasifikasi ini berlaku untuk aset keuangan berikut. Dalam semua kasus, biaya transaksi dibebankan pada laba rugi.
-	Instrumen utang yang tidak memiliki kriteria biaya perolehan diamortisasi atau nilai wajar melalui penghasilan komprehensif lain. Keuntungan atau kerugian nilai wajar selanjutnya akan dicatat pada laba rugi.
-	Investasi ekuitas yang dimiliki untuk diperdagangkan atau di mana pilihan penghasilan komprehensif lain tidak berlaku. Keuntungan atau kerugian nilai wajar dan penghasilan dividen terkait diakui pada laba rugi.
-	Derivatif yang bukan merupakan instrumen lindung nilai. Keuntungan atau kerugian nilai wajar selanjutnya diakui pada laba rugi. 
Aset keuangan yang termasuk dalam kategori ini adalah investasi jangka pendek.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menjual dan di mana arus kasnya memenuhi kriteria “semata-mata dari pembayaran pokok dan bunga”.
iii.	Aset keuangan diukur pada nilai wajar melalui penghasilan komprehensif lain (lanjutan)
-	Perubahan nilai wajar aset keuangan ini dicatat pada penghasilan komprehensif lain, kecuali pengakuan keuntungan atau kerugian penurun 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telah memilih secara tak terbatalkan untuk menyajikan keuntungan dan kerugian nilai wajar dari revaluasi pada penghasilan komprehensif lain.
-	Pilihan dapat didasarkan pada investasi individu, namun, tidak berlaku pada investasi ekuitas yang dimiliki untuk diperdagangkan.
-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tidak mempunyai aset keuangan diukur pada nilai wajar melalui penghasilan komprehensif lain.
Liabilitas keuangan
Pengakuan awal
Liabilitas keuangan dalam lingkup PSAK 71 diklasifikasikan sebagai berikut:
1.	Liabilitas keuangan yang diukur dengan biaya perolehan diamortisasi,
2.	Liabilitas keuangan yang diukur dengan nilai wajar melalui laba rugi.
Grup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31 Desember 2023 dan 2022, liabilitas keuangan Grup mencakup utang usaha, utang lain-lain, beban yang masih harus dibayar, utang bank jangka panjang dan liabilitas sewa.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
Instrumen Keuangan Disalinghapus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
Kerugian Kredit Ekspektasian ("KKE")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KKE.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prakiraan atas kondisi ekonomi di masa depan, yang mengindikasikan kenaikan risiko kredit sejak pengakuan awal.
Grup menerapkan pendekatan  yang disederhanakan untuk mengukur KKE yang menggunakan cadangan KKE seumur hidup untuk seluruh saldo piutang usaha tanpa komponen pendanaan yang signifikan dan pendekatan umum untuk aset keuangan lainnya. Pendekatan umum termasuk penelahaan perubahan signifikan risiko kredit sejak terjadinya.
Penelaahan KKE termasuk asumsi mengenai risiko gagal bayar dan tingkat kerugian ekspektasian. Untuk piutang usaha, dalam pengkajian juga mempertimbangkan penggunaan peningkatan kredit, misalnya, letter of credit dan garansi bank. Untuk mengukur KKE, piutang usaha telah dikelompokkan berdasarkan karakteristik risiko kredit dan jatuh tempo yang serupa.
Grup menilai KKE terhadap instrumen utang yang diukur dengan nilai wajar melalui penghasilan komprehensif lain berdasarkan basis forward-looking. Metode penurunan nilai dilakukan dengan mempertimbangkan apakah risiko kredit telah meningkat secara signifikan.</t>
  </si>
  <si>
    <t>Financial instruments</t>
  </si>
  <si>
    <t>Aset tidak lancar yang diklasifikasikan sebagai dimiliki untuk dijual</t>
  </si>
  <si>
    <t>Non-current assets classified as held for sale</t>
  </si>
  <si>
    <t>Peristiwa setelah tanggal periode pelaporan</t>
  </si>
  <si>
    <t>Peristiwa akhir tahun yang memberikan informasi tambahan tentang kondisi Grup pada periode pelaporan (penyesuaian peristiwa) dicerminkan dalam laporan keuangan. Peristiwa setelah akhir tahun yang tidak menyesuaikan peristiwa diungkapkan dalam laporan keuangan konsolidasian yang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</si>
  <si>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</si>
  <si>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</si>
  <si>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</si>
  <si>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</si>
  <si>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</si>
  <si>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</si>
  <si>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</si>
  <si>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</si>
  <si>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</si>
  <si>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</si>
  <si>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</si>
  <si>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</si>
  <si>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</si>
  <si>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</si>
  <si>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</si>
  <si>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</si>
  <si>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</si>
  <si>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</si>
  <si>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</si>
  <si>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</si>
  <si>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</si>
  <si>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</si>
  <si>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</si>
  <si>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</si>
  <si>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</si>
  <si>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</si>
  <si>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</si>
  <si>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</si>
  <si>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</si>
  <si>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</si>
  <si>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</si>
  <si>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</si>
  <si>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</si>
  <si>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</si>
  <si>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</si>
  <si>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</si>
  <si>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</si>
  <si>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</si>
  <si>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</si>
  <si>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</si>
  <si>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</si>
  <si>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</si>
  <si>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</si>
  <si>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</si>
  <si>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</si>
  <si>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</si>
  <si>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</si>
  <si>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</si>
  <si>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</si>
  <si>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</si>
  <si>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</si>
  <si>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</si>
  <si>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</si>
  <si>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</si>
  <si>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</si>
  <si>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</si>
  <si>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</si>
  <si>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</si>
  <si>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</si>
  <si>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</si>
  <si>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</si>
  <si>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</si>
  <si>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</si>
  <si>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</si>
  <si>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</si>
  <si>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</si>
  <si>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</si>
  <si>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</si>
  <si>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</si>
  <si>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</si>
  <si>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</si>
  <si>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</si>
  <si>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</si>
  <si>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</si>
  <si>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</si>
  <si>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</si>
  <si>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</si>
  <si>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</si>
  <si>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</si>
  <si>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</si>
  <si>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</si>
  <si>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</si>
  <si>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</si>
  <si>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</si>
  <si>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</si>
  <si>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</si>
  <si>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</si>
  <si>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</si>
  <si>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</si>
  <si>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</si>
  <si>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</si>
  <si>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</si>
  <si>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</si>
  <si>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</si>
  <si>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</si>
  <si>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</si>
  <si>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</si>
  <si>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</si>
  <si>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</si>
  <si>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Catatan 2l dan 13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</si>
  <si>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</si>
  <si>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</si>
  <si>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</si>
  <si>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</si>
  <si>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</si>
  <si>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</si>
  <si>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</si>
  <si>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</si>
  <si>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</si>
  <si>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</si>
  <si>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</si>
  <si>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</si>
  <si>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</si>
  <si>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</si>
  <si>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</si>
  <si>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</si>
  <si>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</si>
  <si>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</si>
  <si>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</si>
  <si>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Bumi Nusantara Jaya</t>
  </si>
  <si>
    <t>Party 1</t>
  </si>
  <si>
    <t>Pihak 2</t>
  </si>
  <si>
    <t>PT Pertamina Hulu Mahakam</t>
  </si>
  <si>
    <t>Party 2</t>
  </si>
  <si>
    <t>Pihak 3</t>
  </si>
  <si>
    <t>PT Pertamina Hulu Kalimantan Timur</t>
  </si>
  <si>
    <t>Party 3</t>
  </si>
  <si>
    <t>Pihak 4</t>
  </si>
  <si>
    <t>BP Berau, Ltd</t>
  </si>
  <si>
    <t>Party 4</t>
  </si>
  <si>
    <t>Pihak 5</t>
  </si>
  <si>
    <t>CSTS Joint Operation</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</si>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</sst>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8">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indexed="10"/>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65">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6" fontId="25" fillId="6" borderId="0" xfId="0" applyNumberFormat="1" applyFont="1" applyFill="1" applyAlignment="1">
      <alignment horizontal="center"/>
    </xf>
    <xf numFmtId="167" fontId="25" fillId="7"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7"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7"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7"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7"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7"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7"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7"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7"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167" fontId="25" fillId="7"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3" fillId="3" borderId="0" xfId="15" applyFont="1" applyFill="1" applyAlignment="1">
      <alignment horizontal="center" wrapText="1"/>
    </xf>
    <xf numFmtId="0" fontId="24" fillId="0" borderId="3" xfId="15" applyFont="1" applyBorder="1" applyAlignment="1">
      <alignment horizontal="left" vertical="top"/>
    </xf>
    <xf numFmtId="166" fontId="25" fillId="5" borderId="4" xfId="15" applyNumberFormat="1" applyFont="1" applyFill="1" applyBorder="1" applyAlignment="1" applyProtection="1">
      <alignment horizontal="center" vertical="top" wrapText="1"/>
      <protection locked="0"/>
    </xf>
    <xf numFmtId="0" fontId="24" fillId="0" borderId="3" xfId="15" applyFont="1" applyBorder="1" applyAlignment="1">
      <alignment horizontal="right" vertical="top"/>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1" fillId="0" borderId="5" xfId="14" applyFont="1" applyBorder="1" applyAlignment="1">
      <alignment horizontal="left" vertical="top" wrapText="1"/>
    </xf>
    <xf numFmtId="0" fontId="23" fillId="3" borderId="0" xfId="14" applyFont="1" applyFill="1" applyAlignment="1">
      <alignment horizontal="center"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2" fillId="0" borderId="0" xfId="15" applyFont="1" applyAlignment="1">
      <alignment wrapText="1"/>
    </xf>
    <xf numFmtId="0" fontId="23" fillId="3" borderId="0" xfId="15" applyFont="1" applyFill="1" applyAlignment="1">
      <alignment horizontal="center" wrapText="1"/>
    </xf>
    <xf numFmtId="0" fontId="24" fillId="0" borderId="0" xfId="15" applyFont="1" applyAlignment="1">
      <alignment horizontal="left" vertical="top"/>
    </xf>
    <xf numFmtId="0" fontId="24" fillId="0" borderId="3" xfId="15" applyFont="1" applyBorder="1" applyAlignment="1">
      <alignment horizontal="left" vertical="top"/>
    </xf>
    <xf numFmtId="0" fontId="24" fillId="0" borderId="0" xfId="15" applyFont="1" applyAlignment="1">
      <alignment horizontal="right" vertical="top"/>
    </xf>
    <xf numFmtId="0" fontId="24" fillId="0" borderId="3" xfId="15" applyFont="1" applyBorder="1" applyAlignment="1">
      <alignment horizontal="right" vertical="top"/>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4" fillId="0" borderId="3" xfId="16" applyFont="1" applyBorder="1" applyAlignment="1">
      <alignment horizontal="left" vertical="top" wrapText="1" indent="3"/>
    </xf>
    <xf numFmtId="0" fontId="24" fillId="0" borderId="3" xfId="16" applyFont="1" applyBorder="1" applyAlignment="1">
      <alignment horizontal="left" vertical="top" wrapText="1" indent="4"/>
    </xf>
    <xf numFmtId="166" fontId="25" fillId="5" borderId="4" xfId="16" applyNumberFormat="1" applyFont="1" applyFill="1" applyBorder="1" applyAlignment="1" applyProtection="1">
      <alignment horizontal="center" vertical="top" wrapText="1"/>
      <protection locked="0"/>
    </xf>
    <xf numFmtId="167" fontId="25" fillId="7" borderId="4" xfId="16" applyNumberFormat="1" applyFont="1" applyFill="1" applyBorder="1" applyAlignment="1" applyProtection="1">
      <alignment horizontal="center" vertical="top" wrapText="1"/>
      <protection locked="0"/>
    </xf>
    <xf numFmtId="0" fontId="21" fillId="0" borderId="5" xfId="16" applyFont="1" applyBorder="1" applyAlignment="1">
      <alignment horizontal="left" vertical="top" wrapText="1"/>
    </xf>
    <xf numFmtId="0" fontId="21" fillId="0" borderId="5" xfId="16" applyFont="1" applyBorder="1" applyAlignment="1">
      <alignment horizontal="right" vertical="top" wrapText="1"/>
    </xf>
  </cellXfs>
  <cellStyles count="17">
    <cellStyle name="Normal" xfId="0" builtinId="0"/>
    <cellStyle name="Normal 2" xfId="1" xr:uid="{520FAE6B-495D-4E7A-8C09-CB113382BEC1}"/>
    <cellStyle name="Normal 2 10" xfId="10" xr:uid="{6D0409C9-C839-41E0-8A14-65EDFAA803B9}"/>
    <cellStyle name="Normal 2 11" xfId="11" xr:uid="{AE5FB1BD-A04E-401D-9F49-C09C29D93325}"/>
    <cellStyle name="Normal 2 12" xfId="12" xr:uid="{1CE5AD9B-36D9-4F20-9DCB-E63FF3C1D63C}"/>
    <cellStyle name="Normal 2 13" xfId="13" xr:uid="{2E0E523B-6CBA-4072-B904-85F7D7B510D1}"/>
    <cellStyle name="Normal 2 14" xfId="14" xr:uid="{C2F4E778-C788-495A-A93B-E205C80064A0}"/>
    <cellStyle name="Normal 2 15" xfId="15" xr:uid="{804D267F-28B4-4F76-928A-627BA9CD2CAB}"/>
    <cellStyle name="Normal 2 16" xfId="16" xr:uid="{E16691FB-0F50-4FCE-8F05-85C727694EF9}"/>
    <cellStyle name="Normal 2 2" xfId="2" xr:uid="{01052D03-3DA5-47E7-8267-4BB052BC2172}"/>
    <cellStyle name="Normal 2 3" xfId="3" xr:uid="{39CBCFCE-2D6D-4B8C-BED0-B45AE1548D54}"/>
    <cellStyle name="Normal 2 4" xfId="4" xr:uid="{958506A7-7C8C-4873-9599-09FBD9339CD8}"/>
    <cellStyle name="Normal 2 5" xfId="5" xr:uid="{66D118DB-A910-4C4B-A1A0-86716EC1102A}"/>
    <cellStyle name="Normal 2 6" xfId="6" xr:uid="{65179971-BAFB-4068-BC9B-F606AE27E71C}"/>
    <cellStyle name="Normal 2 7" xfId="7" xr:uid="{03378079-52F5-4540-B02F-05372C09199F}"/>
    <cellStyle name="Normal 2 8" xfId="8" xr:uid="{3D147E64-D24D-40BB-A866-17668E4FCCF5}"/>
    <cellStyle name="Normal 2 9" xfId="9" xr:uid="{51AE66CB-DAF1-41F7-9F08-3ABA3E37CB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160" t="s">
        <v>16</v>
      </c>
      <c r="C3" s="160"/>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36.75" thickBot="1">
      <c r="A40" s="25" t="s">
        <v>86</v>
      </c>
      <c r="B40" s="26" t="s">
        <v>418</v>
      </c>
      <c r="C40" s="24" t="s">
        <v>87</v>
      </c>
    </row>
    <row r="41" spans="1:3" ht="24.75" thickBot="1">
      <c r="A41" s="25" t="s">
        <v>88</v>
      </c>
      <c r="B41" s="26" t="s">
        <v>417</v>
      </c>
      <c r="C41" s="24" t="s">
        <v>89</v>
      </c>
    </row>
    <row r="42" spans="1:3" ht="15.75" thickBot="1">
      <c r="A42" s="25" t="s">
        <v>90</v>
      </c>
      <c r="B42" s="26"/>
      <c r="C42" s="24" t="s">
        <v>91</v>
      </c>
    </row>
    <row r="43" spans="1:3" ht="36.75" thickBot="1">
      <c r="A43" s="25" t="s">
        <v>92</v>
      </c>
      <c r="B43" s="26" t="s">
        <v>418</v>
      </c>
      <c r="C43" s="24" t="s">
        <v>93</v>
      </c>
    </row>
    <row r="44" spans="1:3" ht="24.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B8D0-0E09-46F3-B831-E82E408BAB64}">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425</v>
      </c>
    </row>
    <row r="3" spans="1:4" ht="17.45" customHeight="1">
      <c r="A3" s="161" t="s">
        <v>426</v>
      </c>
      <c r="B3" s="161"/>
      <c r="C3" s="162" t="s">
        <v>427</v>
      </c>
      <c r="D3" s="162"/>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280636</v>
      </c>
      <c r="C8" s="38">
        <v>190613</v>
      </c>
      <c r="D8" s="34" t="s">
        <v>433</v>
      </c>
    </row>
    <row r="9" spans="1:4" ht="15.75" thickBot="1">
      <c r="A9" s="37" t="s">
        <v>434</v>
      </c>
      <c r="B9" s="38"/>
      <c r="C9" s="38"/>
      <c r="D9" s="34" t="s">
        <v>435</v>
      </c>
    </row>
    <row r="10" spans="1:4" ht="15.75" thickBot="1">
      <c r="A10" s="37" t="s">
        <v>436</v>
      </c>
      <c r="B10" s="38">
        <v>56355</v>
      </c>
      <c r="C10" s="38">
        <v>160009</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102239</v>
      </c>
      <c r="C19" s="38">
        <v>105745</v>
      </c>
      <c r="D19" s="34" t="s">
        <v>455</v>
      </c>
    </row>
    <row r="20" spans="1:4" ht="15.75" thickBot="1">
      <c r="A20" s="39" t="s">
        <v>456</v>
      </c>
      <c r="B20" s="38">
        <v>9081</v>
      </c>
      <c r="C20" s="38">
        <v>17</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1885</v>
      </c>
      <c r="C37" s="38">
        <v>2314</v>
      </c>
      <c r="D37" s="34" t="s">
        <v>491</v>
      </c>
    </row>
    <row r="38" spans="1:4" ht="15.75" thickBot="1">
      <c r="A38" s="39" t="s">
        <v>492</v>
      </c>
      <c r="B38" s="38">
        <v>2506</v>
      </c>
      <c r="C38" s="38">
        <v>1575</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v>5161</v>
      </c>
      <c r="C44" s="38">
        <v>3190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3022</v>
      </c>
      <c r="C49" s="38">
        <v>3158</v>
      </c>
      <c r="D49" s="34" t="s">
        <v>513</v>
      </c>
    </row>
    <row r="50" spans="1:4" ht="15.75" thickBot="1">
      <c r="A50" s="37" t="s">
        <v>514</v>
      </c>
      <c r="B50" s="38">
        <v>8003</v>
      </c>
      <c r="C50" s="38">
        <v>1511</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49446</v>
      </c>
      <c r="C55" s="38">
        <v>48304</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615197</v>
      </c>
      <c r="C58" s="38">
        <v>571500</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39002</v>
      </c>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11206</v>
      </c>
      <c r="C74" s="38">
        <v>3277</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26.25" thickBot="1">
      <c r="A78" s="39" t="s">
        <v>570</v>
      </c>
      <c r="B78" s="38"/>
      <c r="C78" s="38"/>
      <c r="D78" s="34" t="s">
        <v>571</v>
      </c>
    </row>
    <row r="79" spans="1:4" ht="15.75" thickBot="1">
      <c r="A79" s="39" t="s">
        <v>572</v>
      </c>
      <c r="B79" s="38">
        <v>65609</v>
      </c>
      <c r="C79" s="38">
        <v>19633</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25000</v>
      </c>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c r="C88" s="38"/>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1602440</v>
      </c>
      <c r="C105" s="38">
        <v>1330996</v>
      </c>
      <c r="D105" s="34" t="s">
        <v>624</v>
      </c>
    </row>
    <row r="106" spans="1:4" ht="15.75" thickBot="1">
      <c r="A106" s="37" t="s">
        <v>625</v>
      </c>
      <c r="B106" s="38">
        <v>1755</v>
      </c>
      <c r="C106" s="38">
        <v>4978</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2393</v>
      </c>
      <c r="C124" s="38">
        <v>554</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1747405</v>
      </c>
      <c r="C127" s="38">
        <v>1359438</v>
      </c>
      <c r="D127" s="34" t="s">
        <v>667</v>
      </c>
    </row>
    <row r="128" spans="1:4" ht="15.75" thickBot="1">
      <c r="A128" s="36" t="s">
        <v>668</v>
      </c>
      <c r="B128" s="38">
        <v>2362602</v>
      </c>
      <c r="C128" s="38">
        <v>1930938</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44268</v>
      </c>
      <c r="C135" s="38">
        <v>31221</v>
      </c>
      <c r="D135" s="34" t="s">
        <v>683</v>
      </c>
    </row>
    <row r="136" spans="1:4" ht="15.75" thickBot="1">
      <c r="A136" s="40" t="s">
        <v>684</v>
      </c>
      <c r="B136" s="38"/>
      <c r="C136" s="38">
        <v>963</v>
      </c>
      <c r="D136" s="34" t="s">
        <v>685</v>
      </c>
    </row>
    <row r="137" spans="1:4" ht="15.75" thickBot="1">
      <c r="A137" s="39" t="s">
        <v>686</v>
      </c>
      <c r="B137" s="33"/>
      <c r="C137" s="33"/>
      <c r="D137" s="34" t="s">
        <v>687</v>
      </c>
    </row>
    <row r="138" spans="1:4" ht="15.75" thickBot="1">
      <c r="A138" s="40" t="s">
        <v>688</v>
      </c>
      <c r="B138" s="38">
        <v>4417</v>
      </c>
      <c r="C138" s="38">
        <v>2680</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9817</v>
      </c>
      <c r="C145" s="38">
        <v>1493</v>
      </c>
      <c r="D145" s="34" t="s">
        <v>703</v>
      </c>
    </row>
    <row r="146" spans="1:4" ht="15.75" thickBot="1">
      <c r="A146" s="39" t="s">
        <v>704</v>
      </c>
      <c r="B146" s="38"/>
      <c r="C146" s="38"/>
      <c r="D146" s="34" t="s">
        <v>705</v>
      </c>
    </row>
    <row r="147" spans="1:4" ht="15.75" thickBot="1">
      <c r="A147" s="39" t="s">
        <v>706</v>
      </c>
      <c r="B147" s="38">
        <v>4969</v>
      </c>
      <c r="C147" s="38">
        <v>1226</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41">
        <v>57949</v>
      </c>
      <c r="C174" s="38">
        <v>45241</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983</v>
      </c>
      <c r="C184" s="38">
        <v>1557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122403</v>
      </c>
      <c r="C198" s="38">
        <v>84381</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103151</v>
      </c>
      <c r="C201" s="38">
        <v>115743</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41">
        <v>264950</v>
      </c>
      <c r="C206" s="38">
        <v>37086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26.25" thickBot="1">
      <c r="A216" s="40" t="s">
        <v>844</v>
      </c>
      <c r="B216" s="38">
        <v>1017</v>
      </c>
      <c r="C216" s="38">
        <v>3824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2050</v>
      </c>
      <c r="C242" s="38">
        <v>1852</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371168</v>
      </c>
      <c r="C246" s="38">
        <v>158505</v>
      </c>
      <c r="D246" s="34" t="s">
        <v>905</v>
      </c>
    </row>
    <row r="247" spans="1:4" ht="15.75" thickBot="1">
      <c r="A247" s="37" t="s">
        <v>906</v>
      </c>
      <c r="B247" s="38">
        <v>493571</v>
      </c>
      <c r="C247" s="38">
        <v>242886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741200</v>
      </c>
      <c r="C250" s="38">
        <v>741200</v>
      </c>
      <c r="D250" s="34" t="s">
        <v>913</v>
      </c>
    </row>
    <row r="251" spans="1:4" ht="15.75" thickBot="1">
      <c r="A251" s="39" t="s">
        <v>914</v>
      </c>
      <c r="B251" s="38"/>
      <c r="C251" s="38"/>
      <c r="D251" s="34" t="s">
        <v>915</v>
      </c>
    </row>
    <row r="252" spans="1:4" ht="15.75" thickBot="1">
      <c r="A252" s="39" t="s">
        <v>916</v>
      </c>
      <c r="B252" s="38">
        <v>215067</v>
      </c>
      <c r="C252" s="38">
        <v>216594</v>
      </c>
      <c r="D252" s="34" t="s">
        <v>917</v>
      </c>
    </row>
    <row r="253" spans="1:4" ht="15.75" thickBot="1">
      <c r="A253" s="39" t="s">
        <v>918</v>
      </c>
      <c r="B253" s="42"/>
      <c r="C253" s="42"/>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377981</v>
      </c>
      <c r="C265" s="38">
        <v>420716</v>
      </c>
      <c r="D265" s="34" t="s">
        <v>943</v>
      </c>
    </row>
    <row r="266" spans="1:4" ht="15.75" thickBot="1">
      <c r="A266" s="39" t="s">
        <v>944</v>
      </c>
      <c r="B266" s="33"/>
      <c r="C266" s="33"/>
      <c r="D266" s="34" t="s">
        <v>945</v>
      </c>
    </row>
    <row r="267" spans="1:4" ht="15.75" thickBot="1">
      <c r="A267" s="40" t="s">
        <v>946</v>
      </c>
      <c r="B267" s="38">
        <v>25585</v>
      </c>
      <c r="C267" s="38"/>
      <c r="D267" s="34" t="s">
        <v>947</v>
      </c>
    </row>
    <row r="268" spans="1:4" ht="15.75" thickBot="1">
      <c r="A268" s="40" t="s">
        <v>948</v>
      </c>
      <c r="B268" s="38">
        <v>422720</v>
      </c>
      <c r="C268" s="38">
        <v>271812</v>
      </c>
      <c r="D268" s="34" t="s">
        <v>949</v>
      </c>
    </row>
    <row r="269" spans="1:4" ht="26.25" thickBot="1">
      <c r="A269" s="39" t="s">
        <v>950</v>
      </c>
      <c r="B269" s="38">
        <v>1782553</v>
      </c>
      <c r="C269" s="38">
        <v>1650322</v>
      </c>
      <c r="D269" s="34" t="s">
        <v>951</v>
      </c>
    </row>
    <row r="270" spans="1:4" ht="15.75" thickBot="1">
      <c r="A270" s="37" t="s">
        <v>952</v>
      </c>
      <c r="B270" s="38"/>
      <c r="C270" s="38"/>
      <c r="D270" s="34" t="s">
        <v>953</v>
      </c>
    </row>
    <row r="271" spans="1:4" ht="15.75" thickBot="1">
      <c r="A271" s="37" t="s">
        <v>954</v>
      </c>
      <c r="B271" s="38">
        <v>86478</v>
      </c>
      <c r="C271" s="38">
        <v>37730</v>
      </c>
      <c r="D271" s="34" t="s">
        <v>955</v>
      </c>
    </row>
    <row r="272" spans="1:4" ht="15.75" thickBot="1">
      <c r="A272" s="37" t="s">
        <v>956</v>
      </c>
      <c r="B272" s="38">
        <v>1869031</v>
      </c>
      <c r="C272" s="38">
        <v>1688052</v>
      </c>
      <c r="D272" s="34" t="s">
        <v>957</v>
      </c>
    </row>
    <row r="273" spans="1:4" ht="15.75" thickBot="1">
      <c r="A273" s="36" t="s">
        <v>958</v>
      </c>
      <c r="B273" s="38">
        <v>2362602</v>
      </c>
      <c r="C273" s="38">
        <v>1930938</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BC40BD2-BFC7-4D65-8E59-69A9CA319D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88354-70B5-4C1D-AF3D-C2DEF4E9B395}">
  <dimension ref="A1:D65"/>
  <sheetViews>
    <sheetView showGridLines="0" workbookViewId="0">
      <selection sqref="A1:D1"/>
    </sheetView>
  </sheetViews>
  <sheetFormatPr defaultColWidth="9.1640625" defaultRowHeight="15"/>
  <cols>
    <col min="1" max="1" width="67.5" style="43" customWidth="1" collapsed="1"/>
    <col min="2" max="3" width="28.5" style="43" customWidth="1" collapsed="1"/>
    <col min="4" max="4" width="67.5" style="43" customWidth="1" collapsed="1"/>
    <col min="5" max="16384" width="9.1640625" style="43" collapsed="1"/>
  </cols>
  <sheetData>
    <row r="1" spans="1:4" ht="30.6" customHeight="1">
      <c r="A1" s="163" t="s">
        <v>960</v>
      </c>
      <c r="B1" s="164"/>
      <c r="C1" s="164"/>
      <c r="D1" s="164"/>
    </row>
    <row r="3" spans="1:4" ht="17.45" customHeight="1">
      <c r="A3" s="163" t="s">
        <v>961</v>
      </c>
      <c r="B3" s="163"/>
      <c r="C3" s="165" t="s">
        <v>962</v>
      </c>
      <c r="D3" s="165"/>
    </row>
    <row r="4" spans="1:4">
      <c r="A4" s="44"/>
      <c r="B4" s="45" t="s">
        <v>102</v>
      </c>
      <c r="C4" s="45" t="s">
        <v>105</v>
      </c>
    </row>
    <row r="5" spans="1:4" ht="15.75" thickBot="1">
      <c r="A5" s="46" t="s">
        <v>961</v>
      </c>
      <c r="B5" s="47"/>
      <c r="C5" s="47"/>
      <c r="D5" s="48" t="s">
        <v>962</v>
      </c>
    </row>
    <row r="6" spans="1:4" ht="15.75" thickBot="1">
      <c r="A6" s="49" t="s">
        <v>963</v>
      </c>
      <c r="B6" s="50">
        <v>1078642</v>
      </c>
      <c r="C6" s="50">
        <v>632831</v>
      </c>
      <c r="D6" s="48" t="s">
        <v>964</v>
      </c>
    </row>
    <row r="7" spans="1:4" ht="15.75" thickBot="1">
      <c r="A7" s="49" t="s">
        <v>965</v>
      </c>
      <c r="B7" s="51">
        <v>841019</v>
      </c>
      <c r="C7" s="51">
        <v>461971</v>
      </c>
      <c r="D7" s="48" t="s">
        <v>966</v>
      </c>
    </row>
    <row r="8" spans="1:4" ht="15.75" thickBot="1">
      <c r="A8" s="49" t="s">
        <v>967</v>
      </c>
      <c r="B8" s="50">
        <v>237623</v>
      </c>
      <c r="C8" s="50">
        <v>170860</v>
      </c>
      <c r="D8" s="48" t="s">
        <v>968</v>
      </c>
    </row>
    <row r="9" spans="1:4" ht="15.75" thickBot="1">
      <c r="A9" s="49" t="s">
        <v>969</v>
      </c>
      <c r="B9" s="51"/>
      <c r="C9" s="51"/>
      <c r="D9" s="48" t="s">
        <v>970</v>
      </c>
    </row>
    <row r="10" spans="1:4" ht="15.75" thickBot="1">
      <c r="A10" s="49" t="s">
        <v>971</v>
      </c>
      <c r="B10" s="51">
        <v>47788</v>
      </c>
      <c r="C10" s="51">
        <v>47584</v>
      </c>
      <c r="D10" s="48" t="s">
        <v>972</v>
      </c>
    </row>
    <row r="11" spans="1:4" ht="15.75" thickBot="1">
      <c r="A11" s="49" t="s">
        <v>973</v>
      </c>
      <c r="B11" s="50"/>
      <c r="C11" s="50"/>
      <c r="D11" s="48" t="s">
        <v>974</v>
      </c>
    </row>
    <row r="12" spans="1:4" ht="15.75" thickBot="1">
      <c r="A12" s="49" t="s">
        <v>975</v>
      </c>
      <c r="B12" s="50"/>
      <c r="C12" s="50"/>
      <c r="D12" s="48" t="s">
        <v>976</v>
      </c>
    </row>
    <row r="13" spans="1:4" ht="15.75" thickBot="1">
      <c r="A13" s="49" t="s">
        <v>977</v>
      </c>
      <c r="B13" s="50"/>
      <c r="C13" s="50"/>
      <c r="D13" s="48" t="s">
        <v>978</v>
      </c>
    </row>
    <row r="14" spans="1:4" ht="15.75" thickBot="1">
      <c r="A14" s="49" t="s">
        <v>979</v>
      </c>
      <c r="B14" s="50"/>
      <c r="C14" s="50"/>
      <c r="D14" s="48" t="s">
        <v>980</v>
      </c>
    </row>
    <row r="15" spans="1:4" ht="15.75" thickBot="1">
      <c r="A15" s="49" t="s">
        <v>981</v>
      </c>
      <c r="B15" s="51">
        <v>13423</v>
      </c>
      <c r="C15" s="51">
        <v>6804</v>
      </c>
      <c r="D15" s="48" t="s">
        <v>982</v>
      </c>
    </row>
    <row r="16" spans="1:4" ht="15.75" thickBot="1">
      <c r="A16" s="49" t="s">
        <v>983</v>
      </c>
      <c r="B16" s="50"/>
      <c r="C16" s="50"/>
      <c r="D16" s="48" t="s">
        <v>984</v>
      </c>
    </row>
    <row r="17" spans="1:4" ht="26.25" thickBot="1">
      <c r="A17" s="49" t="s">
        <v>985</v>
      </c>
      <c r="B17" s="50">
        <v>4256</v>
      </c>
      <c r="C17" s="50">
        <v>-323</v>
      </c>
      <c r="D17" s="48" t="s">
        <v>986</v>
      </c>
    </row>
    <row r="18" spans="1:4" ht="26.25" thickBot="1">
      <c r="A18" s="49" t="s">
        <v>987</v>
      </c>
      <c r="B18" s="50"/>
      <c r="C18" s="50"/>
      <c r="D18" s="48" t="s">
        <v>988</v>
      </c>
    </row>
    <row r="19" spans="1:4" ht="15.75" thickBot="1">
      <c r="A19" s="49" t="s">
        <v>989</v>
      </c>
      <c r="B19" s="50"/>
      <c r="C19" s="50"/>
      <c r="D19" s="48" t="s">
        <v>990</v>
      </c>
    </row>
    <row r="20" spans="1:4" ht="26.25" thickBot="1">
      <c r="A20" s="49" t="s">
        <v>991</v>
      </c>
      <c r="B20" s="50"/>
      <c r="C20" s="50"/>
      <c r="D20" s="48" t="s">
        <v>992</v>
      </c>
    </row>
    <row r="21" spans="1:4" ht="15.75" thickBot="1">
      <c r="A21" s="49" t="s">
        <v>993</v>
      </c>
      <c r="B21" s="50"/>
      <c r="C21" s="50"/>
      <c r="D21" s="48" t="s">
        <v>994</v>
      </c>
    </row>
    <row r="22" spans="1:4" ht="15.75" thickBot="1">
      <c r="A22" s="49" t="s">
        <v>995</v>
      </c>
      <c r="B22" s="51">
        <v>12908</v>
      </c>
      <c r="C22" s="51">
        <v>14272</v>
      </c>
      <c r="D22" s="48" t="s">
        <v>996</v>
      </c>
    </row>
    <row r="23" spans="1:4" ht="15.75" thickBot="1">
      <c r="A23" s="49" t="s">
        <v>997</v>
      </c>
      <c r="B23" s="50">
        <v>12432</v>
      </c>
      <c r="C23" s="50">
        <v>6383</v>
      </c>
      <c r="D23" s="48" t="s">
        <v>998</v>
      </c>
    </row>
    <row r="24" spans="1:4" ht="15.75" thickBot="1">
      <c r="A24" s="49" t="s">
        <v>999</v>
      </c>
      <c r="B24" s="51">
        <v>16773</v>
      </c>
      <c r="C24" s="51">
        <v>3876</v>
      </c>
      <c r="D24" s="48" t="s">
        <v>1000</v>
      </c>
    </row>
    <row r="25" spans="1:4" ht="15.75" thickBot="1">
      <c r="A25" s="49" t="s">
        <v>1001</v>
      </c>
      <c r="B25" s="50"/>
      <c r="C25" s="50"/>
      <c r="D25" s="48" t="s">
        <v>1002</v>
      </c>
    </row>
    <row r="26" spans="1:4" ht="15.75" thickBot="1">
      <c r="A26" s="49" t="s">
        <v>1003</v>
      </c>
      <c r="B26" s="50">
        <v>163419</v>
      </c>
      <c r="C26" s="50">
        <v>104384</v>
      </c>
      <c r="D26" s="48" t="s">
        <v>1004</v>
      </c>
    </row>
    <row r="27" spans="1:4" ht="15.75" thickBot="1">
      <c r="A27" s="49" t="s">
        <v>1005</v>
      </c>
      <c r="B27" s="50">
        <v>-2229</v>
      </c>
      <c r="C27" s="50">
        <v>-482</v>
      </c>
      <c r="D27" s="48" t="s">
        <v>1006</v>
      </c>
    </row>
    <row r="28" spans="1:4" ht="15.75" thickBot="1">
      <c r="A28" s="49" t="s">
        <v>1007</v>
      </c>
      <c r="B28" s="50">
        <v>161190</v>
      </c>
      <c r="C28" s="50">
        <v>103902</v>
      </c>
      <c r="D28" s="48" t="s">
        <v>1008</v>
      </c>
    </row>
    <row r="29" spans="1:4" ht="15.75" thickBot="1">
      <c r="A29" s="49" t="s">
        <v>1009</v>
      </c>
      <c r="B29" s="50"/>
      <c r="C29" s="50"/>
      <c r="D29" s="48" t="s">
        <v>1010</v>
      </c>
    </row>
    <row r="30" spans="1:4" ht="15.75" thickBot="1">
      <c r="A30" s="49" t="s">
        <v>1011</v>
      </c>
      <c r="B30" s="50">
        <v>161190</v>
      </c>
      <c r="C30" s="50">
        <v>103902</v>
      </c>
      <c r="D30" s="48" t="s">
        <v>1012</v>
      </c>
    </row>
    <row r="31" spans="1:4" ht="15.75" thickBot="1">
      <c r="A31" s="49" t="s">
        <v>1013</v>
      </c>
      <c r="B31" s="47"/>
      <c r="C31" s="47"/>
      <c r="D31" s="48" t="s">
        <v>1014</v>
      </c>
    </row>
    <row r="32" spans="1:4" ht="26.25" thickBot="1">
      <c r="A32" s="52" t="s">
        <v>1015</v>
      </c>
      <c r="B32" s="47"/>
      <c r="C32" s="47"/>
      <c r="D32" s="48" t="s">
        <v>1016</v>
      </c>
    </row>
    <row r="33" spans="1:4" ht="26.25" thickBot="1">
      <c r="A33" s="53" t="s">
        <v>1017</v>
      </c>
      <c r="B33" s="50"/>
      <c r="C33" s="50"/>
      <c r="D33" s="48" t="s">
        <v>1018</v>
      </c>
    </row>
    <row r="34" spans="1:4" ht="26.25" thickBot="1">
      <c r="A34" s="53" t="s">
        <v>1019</v>
      </c>
      <c r="B34" s="50">
        <v>-122</v>
      </c>
      <c r="C34" s="50">
        <v>-522</v>
      </c>
      <c r="D34" s="48" t="s">
        <v>1020</v>
      </c>
    </row>
    <row r="35" spans="1:4" ht="26.25" thickBot="1">
      <c r="A35" s="53" t="s">
        <v>1021</v>
      </c>
      <c r="B35" s="50">
        <v>27</v>
      </c>
      <c r="C35" s="50">
        <v>115</v>
      </c>
      <c r="D35" s="48" t="s">
        <v>1022</v>
      </c>
    </row>
    <row r="36" spans="1:4" ht="26.25" thickBot="1">
      <c r="A36" s="53" t="s">
        <v>1023</v>
      </c>
      <c r="B36" s="50"/>
      <c r="C36" s="50">
        <v>-407</v>
      </c>
      <c r="D36" s="48" t="s">
        <v>1024</v>
      </c>
    </row>
    <row r="37" spans="1:4" ht="26.25" thickBot="1">
      <c r="A37" s="52" t="s">
        <v>1025</v>
      </c>
      <c r="B37" s="47"/>
      <c r="C37" s="47"/>
      <c r="D37" s="48" t="s">
        <v>1026</v>
      </c>
    </row>
    <row r="38" spans="1:4" ht="26.25" thickBot="1">
      <c r="A38" s="53" t="s">
        <v>1027</v>
      </c>
      <c r="B38" s="50">
        <v>-4304</v>
      </c>
      <c r="C38" s="50"/>
      <c r="D38" s="48" t="s">
        <v>1028</v>
      </c>
    </row>
    <row r="39" spans="1:4" ht="26.25" thickBot="1">
      <c r="A39" s="53" t="s">
        <v>1029</v>
      </c>
      <c r="B39" s="51"/>
      <c r="C39" s="51"/>
      <c r="D39" s="48" t="s">
        <v>1030</v>
      </c>
    </row>
    <row r="40" spans="1:4" ht="39" thickBot="1">
      <c r="A40" s="53" t="s">
        <v>1031</v>
      </c>
      <c r="B40" s="50"/>
      <c r="C40" s="50"/>
      <c r="D40" s="48" t="s">
        <v>1032</v>
      </c>
    </row>
    <row r="41" spans="1:4" ht="26.25" thickBot="1">
      <c r="A41" s="53" t="s">
        <v>1033</v>
      </c>
      <c r="B41" s="51"/>
      <c r="C41" s="51"/>
      <c r="D41" s="48" t="s">
        <v>1034</v>
      </c>
    </row>
    <row r="42" spans="1:4" ht="15.75" thickBot="1">
      <c r="A42" s="53" t="s">
        <v>1035</v>
      </c>
      <c r="B42" s="50"/>
      <c r="C42" s="50"/>
      <c r="D42" s="48" t="s">
        <v>1036</v>
      </c>
    </row>
    <row r="43" spans="1:4" ht="26.25" thickBot="1">
      <c r="A43" s="53" t="s">
        <v>1037</v>
      </c>
      <c r="B43" s="51"/>
      <c r="C43" s="51"/>
      <c r="D43" s="48" t="s">
        <v>1038</v>
      </c>
    </row>
    <row r="44" spans="1:4" ht="51.75" thickBot="1">
      <c r="A44" s="53" t="s">
        <v>1039</v>
      </c>
      <c r="B44" s="50"/>
      <c r="C44" s="50"/>
      <c r="D44" s="48" t="s">
        <v>1040</v>
      </c>
    </row>
    <row r="45" spans="1:4" ht="26.25" thickBot="1">
      <c r="A45" s="53" t="s">
        <v>1041</v>
      </c>
      <c r="B45" s="50"/>
      <c r="C45" s="50"/>
      <c r="D45" s="48" t="s">
        <v>1042</v>
      </c>
    </row>
    <row r="46" spans="1:4" ht="26.25" thickBot="1">
      <c r="A46" s="53" t="s">
        <v>1043</v>
      </c>
      <c r="B46" s="51"/>
      <c r="C46" s="51"/>
      <c r="D46" s="48" t="s">
        <v>1044</v>
      </c>
    </row>
    <row r="47" spans="1:4" ht="39" thickBot="1">
      <c r="A47" s="53" t="s">
        <v>1045</v>
      </c>
      <c r="B47" s="50"/>
      <c r="C47" s="50"/>
      <c r="D47" s="48" t="s">
        <v>1046</v>
      </c>
    </row>
    <row r="48" spans="1:4" ht="39" thickBot="1">
      <c r="A48" s="53" t="s">
        <v>1047</v>
      </c>
      <c r="B48" s="50"/>
      <c r="C48" s="50"/>
      <c r="D48" s="48" t="s">
        <v>1048</v>
      </c>
    </row>
    <row r="49" spans="1:4" ht="26.25" thickBot="1">
      <c r="A49" s="53" t="s">
        <v>1049</v>
      </c>
      <c r="B49" s="50">
        <v>947</v>
      </c>
      <c r="C49" s="50"/>
      <c r="D49" s="48" t="s">
        <v>1050</v>
      </c>
    </row>
    <row r="50" spans="1:4" ht="26.25" thickBot="1">
      <c r="A50" s="53" t="s">
        <v>1051</v>
      </c>
      <c r="B50" s="50"/>
      <c r="C50" s="50"/>
      <c r="D50" s="48" t="s">
        <v>1052</v>
      </c>
    </row>
    <row r="51" spans="1:4" ht="15.75" thickBot="1">
      <c r="A51" s="52" t="s">
        <v>1053</v>
      </c>
      <c r="B51" s="50">
        <v>-3451</v>
      </c>
      <c r="C51" s="50">
        <v>-407</v>
      </c>
      <c r="D51" s="48" t="s">
        <v>1054</v>
      </c>
    </row>
    <row r="52" spans="1:4" ht="15.75" thickBot="1">
      <c r="A52" s="49" t="s">
        <v>1055</v>
      </c>
      <c r="B52" s="50">
        <v>157739</v>
      </c>
      <c r="C52" s="50">
        <v>103495</v>
      </c>
      <c r="D52" s="48" t="s">
        <v>1056</v>
      </c>
    </row>
    <row r="53" spans="1:4" ht="15.75" thickBot="1">
      <c r="A53" s="49" t="s">
        <v>1057</v>
      </c>
      <c r="B53" s="47"/>
      <c r="C53" s="47"/>
      <c r="D53" s="48" t="s">
        <v>1058</v>
      </c>
    </row>
    <row r="54" spans="1:4" ht="15.75" thickBot="1">
      <c r="A54" s="52" t="s">
        <v>1059</v>
      </c>
      <c r="B54" s="50">
        <v>155854</v>
      </c>
      <c r="C54" s="50">
        <v>103074</v>
      </c>
      <c r="D54" s="48" t="s">
        <v>1060</v>
      </c>
    </row>
    <row r="55" spans="1:4" ht="26.25" thickBot="1">
      <c r="A55" s="52" t="s">
        <v>1061</v>
      </c>
      <c r="B55" s="50">
        <v>5336</v>
      </c>
      <c r="C55" s="50">
        <v>828</v>
      </c>
      <c r="D55" s="48" t="s">
        <v>1062</v>
      </c>
    </row>
    <row r="56" spans="1:4" ht="15.75" thickBot="1">
      <c r="A56" s="49" t="s">
        <v>1063</v>
      </c>
      <c r="B56" s="47"/>
      <c r="C56" s="47"/>
      <c r="D56" s="48" t="s">
        <v>1064</v>
      </c>
    </row>
    <row r="57" spans="1:4" ht="26.25" thickBot="1">
      <c r="A57" s="52" t="s">
        <v>1065</v>
      </c>
      <c r="B57" s="50">
        <v>152406</v>
      </c>
      <c r="C57" s="50">
        <v>102667</v>
      </c>
      <c r="D57" s="48" t="s">
        <v>1066</v>
      </c>
    </row>
    <row r="58" spans="1:4" ht="26.25" thickBot="1">
      <c r="A58" s="52" t="s">
        <v>1067</v>
      </c>
      <c r="B58" s="50">
        <v>5333</v>
      </c>
      <c r="C58" s="50">
        <v>828</v>
      </c>
      <c r="D58" s="48" t="s">
        <v>1068</v>
      </c>
    </row>
    <row r="59" spans="1:4" ht="15.75" thickBot="1">
      <c r="A59" s="49" t="s">
        <v>1069</v>
      </c>
      <c r="B59" s="47"/>
      <c r="C59" s="47"/>
      <c r="D59" s="48" t="s">
        <v>1070</v>
      </c>
    </row>
    <row r="60" spans="1:4" ht="26.25" thickBot="1">
      <c r="A60" s="52" t="s">
        <v>1071</v>
      </c>
      <c r="B60" s="47"/>
      <c r="C60" s="47"/>
      <c r="D60" s="48" t="s">
        <v>1072</v>
      </c>
    </row>
    <row r="61" spans="1:4" ht="15.75" thickBot="1">
      <c r="A61" s="53" t="s">
        <v>1073</v>
      </c>
      <c r="B61" s="54">
        <v>21.03</v>
      </c>
      <c r="C61" s="54">
        <v>15.29</v>
      </c>
      <c r="D61" s="48" t="s">
        <v>1074</v>
      </c>
    </row>
    <row r="62" spans="1:4" ht="15.75" thickBot="1">
      <c r="A62" s="53" t="s">
        <v>1075</v>
      </c>
      <c r="B62" s="54"/>
      <c r="C62" s="54"/>
      <c r="D62" s="48" t="s">
        <v>1076</v>
      </c>
    </row>
    <row r="63" spans="1:4" ht="15.75" thickBot="1">
      <c r="A63" s="52" t="s">
        <v>1077</v>
      </c>
      <c r="B63" s="47"/>
      <c r="C63" s="47"/>
      <c r="D63" s="48" t="s">
        <v>1078</v>
      </c>
    </row>
    <row r="64" spans="1:4" ht="15.75" thickBot="1">
      <c r="A64" s="53" t="s">
        <v>1079</v>
      </c>
      <c r="B64" s="54"/>
      <c r="C64" s="54"/>
      <c r="D64" s="48" t="s">
        <v>1080</v>
      </c>
    </row>
    <row r="65" spans="1:4" ht="15.75" thickBot="1">
      <c r="A65" s="53" t="s">
        <v>1081</v>
      </c>
      <c r="B65" s="54"/>
      <c r="C65" s="54"/>
      <c r="D65" s="48"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EDB19D-A7A6-4A24-A66F-6C2B3288AD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5E18-E59F-428D-80E4-B2E01AAD2FEC}">
  <dimension ref="A1:AB42"/>
  <sheetViews>
    <sheetView showGridLines="0" workbookViewId="0"/>
  </sheetViews>
  <sheetFormatPr defaultColWidth="9.1640625" defaultRowHeight="15"/>
  <cols>
    <col min="1" max="1" width="45.6640625" style="56" bestFit="1" customWidth="1" collapsed="1"/>
    <col min="2" max="27" width="28.5" style="56" customWidth="1" collapsed="1"/>
    <col min="28" max="28" width="45.6640625" style="56" bestFit="1" customWidth="1" collapsed="1"/>
    <col min="29" max="16384" width="9.1640625" style="56" collapsed="1"/>
  </cols>
  <sheetData>
    <row r="1" spans="1:28" ht="17.25">
      <c r="A1" s="55" t="s">
        <v>1083</v>
      </c>
    </row>
    <row r="3" spans="1:28" ht="17.45" customHeight="1">
      <c r="A3" s="166" t="s">
        <v>1084</v>
      </c>
      <c r="B3" s="166"/>
      <c r="C3" s="166"/>
      <c r="D3" s="166"/>
      <c r="E3" s="166"/>
      <c r="F3" s="166"/>
      <c r="G3" s="166"/>
      <c r="H3" s="166"/>
      <c r="I3" s="166"/>
      <c r="J3" s="166"/>
      <c r="K3" s="166"/>
      <c r="L3" s="166"/>
      <c r="M3" s="166"/>
      <c r="N3" s="166"/>
      <c r="O3" s="167" t="s">
        <v>1085</v>
      </c>
      <c r="P3" s="167"/>
      <c r="Q3" s="167"/>
      <c r="R3" s="167"/>
      <c r="S3" s="167"/>
      <c r="T3" s="167"/>
      <c r="U3" s="167"/>
      <c r="V3" s="167"/>
      <c r="W3" s="167"/>
      <c r="X3" s="167"/>
      <c r="Y3" s="167"/>
      <c r="Z3" s="167"/>
      <c r="AA3" s="167"/>
      <c r="AB3" s="167"/>
    </row>
    <row r="4" spans="1:28" ht="51.75">
      <c r="A4" s="168"/>
      <c r="B4" s="57" t="s">
        <v>913</v>
      </c>
      <c r="C4" s="57" t="s">
        <v>915</v>
      </c>
      <c r="D4" s="57" t="s">
        <v>917</v>
      </c>
      <c r="E4" s="57" t="s">
        <v>919</v>
      </c>
      <c r="F4" s="57" t="s">
        <v>921</v>
      </c>
      <c r="G4" s="57" t="s">
        <v>923</v>
      </c>
      <c r="H4" s="57" t="s">
        <v>1086</v>
      </c>
      <c r="I4" s="57" t="s">
        <v>925</v>
      </c>
      <c r="J4" s="57" t="s">
        <v>927</v>
      </c>
      <c r="K4" s="57" t="s">
        <v>929</v>
      </c>
      <c r="L4" s="57" t="s">
        <v>931</v>
      </c>
      <c r="M4" s="57" t="s">
        <v>933</v>
      </c>
      <c r="N4" s="57" t="s">
        <v>935</v>
      </c>
      <c r="O4" s="57" t="s">
        <v>937</v>
      </c>
      <c r="P4" s="57" t="s">
        <v>939</v>
      </c>
      <c r="Q4" s="57" t="s">
        <v>941</v>
      </c>
      <c r="R4" s="57" t="s">
        <v>1087</v>
      </c>
      <c r="S4" s="57" t="s">
        <v>1088</v>
      </c>
      <c r="T4" s="57" t="s">
        <v>1089</v>
      </c>
      <c r="U4" s="57" t="s">
        <v>1090</v>
      </c>
      <c r="V4" s="57" t="s">
        <v>947</v>
      </c>
      <c r="W4" s="57" t="s">
        <v>949</v>
      </c>
      <c r="X4" s="57" t="s">
        <v>1091</v>
      </c>
      <c r="Y4" s="57" t="s">
        <v>953</v>
      </c>
      <c r="Z4" s="57" t="s">
        <v>955</v>
      </c>
      <c r="AA4" s="57" t="s">
        <v>909</v>
      </c>
      <c r="AB4" s="168"/>
    </row>
    <row r="5" spans="1:28" ht="45.75">
      <c r="A5" s="168"/>
      <c r="B5" s="58" t="s">
        <v>912</v>
      </c>
      <c r="C5" s="58" t="s">
        <v>914</v>
      </c>
      <c r="D5" s="58" t="s">
        <v>916</v>
      </c>
      <c r="E5" s="58" t="s">
        <v>918</v>
      </c>
      <c r="F5" s="58" t="s">
        <v>920</v>
      </c>
      <c r="G5" s="58" t="s">
        <v>922</v>
      </c>
      <c r="H5" s="58" t="s">
        <v>1092</v>
      </c>
      <c r="I5" s="58" t="s">
        <v>924</v>
      </c>
      <c r="J5" s="58" t="s">
        <v>926</v>
      </c>
      <c r="K5" s="58" t="s">
        <v>928</v>
      </c>
      <c r="L5" s="58" t="s">
        <v>930</v>
      </c>
      <c r="M5" s="58" t="s">
        <v>932</v>
      </c>
      <c r="N5" s="58" t="s">
        <v>934</v>
      </c>
      <c r="O5" s="58" t="s">
        <v>936</v>
      </c>
      <c r="P5" s="58" t="s">
        <v>938</v>
      </c>
      <c r="Q5" s="58" t="s">
        <v>940</v>
      </c>
      <c r="R5" s="58" t="s">
        <v>1093</v>
      </c>
      <c r="S5" s="58" t="s">
        <v>1094</v>
      </c>
      <c r="T5" s="58" t="s">
        <v>1095</v>
      </c>
      <c r="U5" s="58" t="s">
        <v>1096</v>
      </c>
      <c r="V5" s="58" t="s">
        <v>946</v>
      </c>
      <c r="W5" s="58" t="s">
        <v>948</v>
      </c>
      <c r="X5" s="58" t="s">
        <v>1097</v>
      </c>
      <c r="Y5" s="58" t="s">
        <v>952</v>
      </c>
      <c r="Z5" s="58" t="s">
        <v>954</v>
      </c>
      <c r="AA5" s="58" t="s">
        <v>908</v>
      </c>
      <c r="AB5" s="168"/>
    </row>
    <row r="6" spans="1:28" ht="15.75" thickBot="1">
      <c r="A6" s="59" t="s">
        <v>1098</v>
      </c>
      <c r="B6" s="60"/>
      <c r="C6" s="60"/>
      <c r="D6" s="60"/>
      <c r="E6" s="60"/>
      <c r="F6" s="60"/>
      <c r="G6" s="60"/>
      <c r="H6" s="60"/>
      <c r="I6" s="60"/>
      <c r="J6" s="60"/>
      <c r="K6" s="60"/>
      <c r="L6" s="60"/>
      <c r="M6" s="60"/>
      <c r="N6" s="60"/>
      <c r="O6" s="60"/>
      <c r="P6" s="60"/>
      <c r="Q6" s="60"/>
      <c r="R6" s="60"/>
      <c r="S6" s="60"/>
      <c r="T6" s="60"/>
      <c r="U6" s="60"/>
      <c r="V6" s="60"/>
      <c r="W6" s="60"/>
      <c r="X6" s="60"/>
      <c r="Y6" s="60"/>
      <c r="Z6" s="60"/>
      <c r="AA6" s="60"/>
      <c r="AB6" s="61" t="s">
        <v>1099</v>
      </c>
    </row>
    <row r="7" spans="1:28" ht="15.75" thickBot="1">
      <c r="A7" s="62" t="s">
        <v>1100</v>
      </c>
      <c r="B7" s="60"/>
      <c r="C7" s="60"/>
      <c r="D7" s="60"/>
      <c r="E7" s="60"/>
      <c r="F7" s="60"/>
      <c r="G7" s="60"/>
      <c r="H7" s="60"/>
      <c r="I7" s="60"/>
      <c r="J7" s="60"/>
      <c r="K7" s="60"/>
      <c r="L7" s="60"/>
      <c r="M7" s="60"/>
      <c r="N7" s="60"/>
      <c r="O7" s="60"/>
      <c r="P7" s="60"/>
      <c r="Q7" s="60"/>
      <c r="R7" s="60"/>
      <c r="S7" s="60"/>
      <c r="T7" s="60"/>
      <c r="U7" s="60"/>
      <c r="V7" s="60"/>
      <c r="W7" s="60"/>
      <c r="X7" s="60"/>
      <c r="Y7" s="60"/>
      <c r="Z7" s="60"/>
      <c r="AA7" s="60"/>
      <c r="AB7" s="61" t="s">
        <v>1101</v>
      </c>
    </row>
    <row r="8" spans="1:28" ht="15.75" thickBot="1">
      <c r="A8" s="63" t="s">
        <v>1102</v>
      </c>
      <c r="B8" s="64">
        <v>741200</v>
      </c>
      <c r="C8" s="64"/>
      <c r="D8" s="64">
        <v>216594</v>
      </c>
      <c r="E8" s="64"/>
      <c r="F8" s="64"/>
      <c r="G8" s="64"/>
      <c r="H8" s="64"/>
      <c r="I8" s="64"/>
      <c r="J8" s="64"/>
      <c r="K8" s="64"/>
      <c r="L8" s="64"/>
      <c r="M8" s="64"/>
      <c r="N8" s="64"/>
      <c r="O8" s="64"/>
      <c r="P8" s="64"/>
      <c r="Q8" s="64"/>
      <c r="R8" s="64"/>
      <c r="S8" s="64"/>
      <c r="T8" s="64"/>
      <c r="U8" s="64">
        <v>420716</v>
      </c>
      <c r="V8" s="64"/>
      <c r="W8" s="64">
        <v>271812</v>
      </c>
      <c r="X8" s="64">
        <v>1650322</v>
      </c>
      <c r="Y8" s="64"/>
      <c r="Z8" s="64">
        <v>37730</v>
      </c>
      <c r="AA8" s="64">
        <v>1688052</v>
      </c>
      <c r="AB8" s="61" t="s">
        <v>1103</v>
      </c>
    </row>
    <row r="9" spans="1:28" ht="15.75" thickBot="1">
      <c r="A9" s="63" t="s">
        <v>1104</v>
      </c>
      <c r="B9" s="60"/>
      <c r="C9" s="60"/>
      <c r="D9" s="60"/>
      <c r="E9" s="60"/>
      <c r="F9" s="60"/>
      <c r="G9" s="60"/>
      <c r="H9" s="60"/>
      <c r="I9" s="60"/>
      <c r="J9" s="60"/>
      <c r="K9" s="60"/>
      <c r="L9" s="60"/>
      <c r="M9" s="60"/>
      <c r="N9" s="60"/>
      <c r="O9" s="60"/>
      <c r="P9" s="60"/>
      <c r="Q9" s="60"/>
      <c r="R9" s="60"/>
      <c r="S9" s="60"/>
      <c r="T9" s="60"/>
      <c r="U9" s="60"/>
      <c r="V9" s="60"/>
      <c r="W9" s="60"/>
      <c r="X9" s="60"/>
      <c r="Y9" s="60"/>
      <c r="Z9" s="60"/>
      <c r="AA9" s="60"/>
      <c r="AB9" s="61" t="s">
        <v>1105</v>
      </c>
    </row>
    <row r="10" spans="1:28" ht="15.75" thickBot="1">
      <c r="A10" s="65" t="s">
        <v>1106</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1" t="s">
        <v>1107</v>
      </c>
    </row>
    <row r="11" spans="1:28" ht="15.75" thickBot="1">
      <c r="A11" s="65" t="s">
        <v>1108</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1" t="s">
        <v>1109</v>
      </c>
    </row>
    <row r="12" spans="1:28" ht="15.75" thickBot="1">
      <c r="A12" s="65" t="s">
        <v>1110</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1" t="s">
        <v>1111</v>
      </c>
    </row>
    <row r="13" spans="1:28" ht="15.75" thickBot="1">
      <c r="A13" s="65" t="s">
        <v>1112</v>
      </c>
      <c r="B13" s="64"/>
      <c r="C13" s="64"/>
      <c r="D13" s="64"/>
      <c r="E13" s="64"/>
      <c r="F13" s="64"/>
      <c r="G13" s="64"/>
      <c r="H13" s="64"/>
      <c r="I13" s="64"/>
      <c r="J13" s="64"/>
      <c r="K13" s="64"/>
      <c r="L13" s="64"/>
      <c r="M13" s="64"/>
      <c r="N13" s="64"/>
      <c r="O13" s="64"/>
      <c r="P13" s="64"/>
      <c r="Q13" s="64"/>
      <c r="R13" s="64"/>
      <c r="S13" s="64"/>
      <c r="T13" s="64"/>
      <c r="U13" s="64"/>
      <c r="V13" s="64"/>
      <c r="W13" s="64"/>
      <c r="X13" s="64"/>
      <c r="Y13" s="64"/>
      <c r="Z13" s="64"/>
      <c r="AA13" s="64"/>
      <c r="AB13" s="61" t="s">
        <v>1113</v>
      </c>
    </row>
    <row r="14" spans="1:28" ht="15.75" thickBot="1">
      <c r="A14" s="63" t="s">
        <v>1114</v>
      </c>
      <c r="B14" s="64">
        <v>741200</v>
      </c>
      <c r="C14" s="64"/>
      <c r="D14" s="64">
        <v>216594</v>
      </c>
      <c r="E14" s="64"/>
      <c r="F14" s="64"/>
      <c r="G14" s="64"/>
      <c r="H14" s="64"/>
      <c r="I14" s="64"/>
      <c r="J14" s="64"/>
      <c r="K14" s="64"/>
      <c r="L14" s="64"/>
      <c r="M14" s="64"/>
      <c r="N14" s="64"/>
      <c r="O14" s="64"/>
      <c r="P14" s="64"/>
      <c r="Q14" s="64"/>
      <c r="R14" s="64"/>
      <c r="S14" s="64"/>
      <c r="T14" s="64"/>
      <c r="U14" s="64">
        <v>420716</v>
      </c>
      <c r="V14" s="64"/>
      <c r="W14" s="64">
        <v>271812</v>
      </c>
      <c r="X14" s="64">
        <v>1650322</v>
      </c>
      <c r="Y14" s="64"/>
      <c r="Z14" s="64">
        <v>37730</v>
      </c>
      <c r="AA14" s="64">
        <v>1688052</v>
      </c>
      <c r="AB14" s="61" t="s">
        <v>1115</v>
      </c>
    </row>
    <row r="15" spans="1:28" ht="15.75" thickBot="1">
      <c r="A15" s="63" t="s">
        <v>1116</v>
      </c>
      <c r="B15" s="64"/>
      <c r="C15" s="64"/>
      <c r="D15" s="64"/>
      <c r="E15" s="64"/>
      <c r="F15" s="64"/>
      <c r="G15" s="64"/>
      <c r="H15" s="64"/>
      <c r="I15" s="64"/>
      <c r="J15" s="64"/>
      <c r="K15" s="64"/>
      <c r="L15" s="64"/>
      <c r="M15" s="64"/>
      <c r="N15" s="64"/>
      <c r="O15" s="64"/>
      <c r="P15" s="64"/>
      <c r="Q15" s="64"/>
      <c r="R15" s="64"/>
      <c r="S15" s="64"/>
      <c r="T15" s="64"/>
      <c r="U15" s="64"/>
      <c r="V15" s="64"/>
      <c r="W15" s="64"/>
      <c r="X15" s="64"/>
      <c r="Y15" s="64"/>
      <c r="Z15" s="64"/>
      <c r="AA15" s="64"/>
      <c r="AB15" s="61" t="s">
        <v>1117</v>
      </c>
    </row>
    <row r="16" spans="1:28" ht="15.75" thickBot="1">
      <c r="A16" s="63" t="s">
        <v>1118</v>
      </c>
      <c r="B16" s="64"/>
      <c r="C16" s="64"/>
      <c r="D16" s="64"/>
      <c r="E16" s="64"/>
      <c r="F16" s="64"/>
      <c r="G16" s="64"/>
      <c r="H16" s="64"/>
      <c r="I16" s="64"/>
      <c r="J16" s="64"/>
      <c r="K16" s="64"/>
      <c r="L16" s="64"/>
      <c r="M16" s="64"/>
      <c r="N16" s="64"/>
      <c r="O16" s="64"/>
      <c r="P16" s="64"/>
      <c r="Q16" s="64"/>
      <c r="R16" s="64"/>
      <c r="S16" s="64"/>
      <c r="T16" s="64"/>
      <c r="U16" s="64">
        <v>-3448</v>
      </c>
      <c r="V16" s="64"/>
      <c r="W16" s="64">
        <v>155854</v>
      </c>
      <c r="X16" s="64">
        <v>152406</v>
      </c>
      <c r="Y16" s="64"/>
      <c r="Z16" s="64">
        <v>5333</v>
      </c>
      <c r="AA16" s="64">
        <v>157739</v>
      </c>
      <c r="AB16" s="61" t="s">
        <v>1119</v>
      </c>
    </row>
    <row r="17" spans="1:28" ht="15.75" thickBot="1">
      <c r="A17" s="63" t="s">
        <v>1092</v>
      </c>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64"/>
      <c r="AB17" s="61" t="s">
        <v>1086</v>
      </c>
    </row>
    <row r="18" spans="1:28" ht="15.75" thickBot="1">
      <c r="A18" s="63" t="s">
        <v>1120</v>
      </c>
      <c r="B18" s="64"/>
      <c r="C18" s="64"/>
      <c r="D18" s="64"/>
      <c r="E18" s="64"/>
      <c r="F18" s="64"/>
      <c r="G18" s="64"/>
      <c r="H18" s="64"/>
      <c r="I18" s="64"/>
      <c r="J18" s="64"/>
      <c r="K18" s="64"/>
      <c r="L18" s="64"/>
      <c r="M18" s="64"/>
      <c r="N18" s="64"/>
      <c r="O18" s="64"/>
      <c r="P18" s="64"/>
      <c r="Q18" s="64"/>
      <c r="R18" s="64"/>
      <c r="S18" s="64"/>
      <c r="T18" s="64"/>
      <c r="U18" s="64"/>
      <c r="V18" s="64">
        <v>25585</v>
      </c>
      <c r="W18" s="64">
        <v>-25585</v>
      </c>
      <c r="X18" s="64">
        <v>0</v>
      </c>
      <c r="Y18" s="64"/>
      <c r="Z18" s="64"/>
      <c r="AA18" s="64">
        <v>0</v>
      </c>
      <c r="AB18" s="61" t="s">
        <v>1121</v>
      </c>
    </row>
    <row r="19" spans="1:28" ht="15.75" thickBot="1">
      <c r="A19" s="63" t="s">
        <v>1122</v>
      </c>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1" t="s">
        <v>1123</v>
      </c>
    </row>
    <row r="20" spans="1:28" ht="15.75" thickBot="1">
      <c r="A20" s="63" t="s">
        <v>1124</v>
      </c>
      <c r="B20" s="66"/>
      <c r="C20" s="66"/>
      <c r="D20" s="66"/>
      <c r="E20" s="66"/>
      <c r="F20" s="66"/>
      <c r="G20" s="66"/>
      <c r="H20" s="66"/>
      <c r="I20" s="66"/>
      <c r="J20" s="66"/>
      <c r="K20" s="66"/>
      <c r="L20" s="66"/>
      <c r="M20" s="66"/>
      <c r="N20" s="66"/>
      <c r="O20" s="66"/>
      <c r="P20" s="66"/>
      <c r="Q20" s="66"/>
      <c r="R20" s="66"/>
      <c r="S20" s="66"/>
      <c r="T20" s="66"/>
      <c r="U20" s="66"/>
      <c r="V20" s="66"/>
      <c r="W20" s="66">
        <v>30837</v>
      </c>
      <c r="X20" s="66">
        <v>30837</v>
      </c>
      <c r="Y20" s="66"/>
      <c r="Z20" s="66"/>
      <c r="AA20" s="66">
        <v>30837</v>
      </c>
      <c r="AB20" s="61" t="s">
        <v>1125</v>
      </c>
    </row>
    <row r="21" spans="1:28" ht="15.75" thickBot="1">
      <c r="A21" s="63" t="s">
        <v>1126</v>
      </c>
      <c r="B21" s="64"/>
      <c r="C21" s="64"/>
      <c r="D21" s="64"/>
      <c r="E21" s="64"/>
      <c r="F21" s="64"/>
      <c r="G21" s="64"/>
      <c r="H21" s="64"/>
      <c r="I21" s="64"/>
      <c r="J21" s="64"/>
      <c r="K21" s="64"/>
      <c r="L21" s="64"/>
      <c r="M21" s="64"/>
      <c r="N21" s="64"/>
      <c r="O21" s="64"/>
      <c r="P21" s="64"/>
      <c r="Q21" s="64"/>
      <c r="R21" s="64"/>
      <c r="S21" s="64"/>
      <c r="T21" s="64"/>
      <c r="U21" s="64"/>
      <c r="V21" s="64"/>
      <c r="W21" s="64"/>
      <c r="X21" s="64"/>
      <c r="Y21" s="64"/>
      <c r="Z21" s="64"/>
      <c r="AA21" s="64"/>
      <c r="AB21" s="61" t="s">
        <v>1127</v>
      </c>
    </row>
    <row r="22" spans="1:28" ht="15.75" thickBot="1">
      <c r="A22" s="63" t="s">
        <v>1128</v>
      </c>
      <c r="B22" s="64"/>
      <c r="C22" s="64"/>
      <c r="D22" s="64"/>
      <c r="E22" s="64"/>
      <c r="F22" s="64"/>
      <c r="G22" s="64"/>
      <c r="H22" s="64"/>
      <c r="I22" s="64"/>
      <c r="J22" s="64"/>
      <c r="K22" s="64"/>
      <c r="L22" s="64"/>
      <c r="M22" s="64"/>
      <c r="N22" s="64"/>
      <c r="O22" s="64"/>
      <c r="P22" s="64"/>
      <c r="Q22" s="64"/>
      <c r="R22" s="64"/>
      <c r="S22" s="64"/>
      <c r="T22" s="64"/>
      <c r="U22" s="64"/>
      <c r="V22" s="64"/>
      <c r="W22" s="64"/>
      <c r="X22" s="64"/>
      <c r="Y22" s="64"/>
      <c r="Z22" s="64"/>
      <c r="AA22" s="64"/>
      <c r="AB22" s="61" t="s">
        <v>1129</v>
      </c>
    </row>
    <row r="23" spans="1:28" ht="15.75" thickBot="1">
      <c r="A23" s="63" t="s">
        <v>1130</v>
      </c>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1" t="s">
        <v>1131</v>
      </c>
    </row>
    <row r="24" spans="1:28" ht="15.75" thickBot="1">
      <c r="A24" s="63" t="s">
        <v>1132</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64"/>
      <c r="AB24" s="61" t="s">
        <v>1133</v>
      </c>
    </row>
    <row r="25" spans="1:28" ht="15.75" thickBot="1">
      <c r="A25" s="63" t="s">
        <v>1134</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1" t="s">
        <v>1135</v>
      </c>
    </row>
    <row r="26" spans="1:28" ht="15.75" thickBot="1">
      <c r="A26" s="63" t="s">
        <v>1136</v>
      </c>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64"/>
      <c r="AB26" s="61" t="s">
        <v>1137</v>
      </c>
    </row>
    <row r="27" spans="1:28" ht="15.75" thickBot="1">
      <c r="A27" s="63" t="s">
        <v>1138</v>
      </c>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64"/>
      <c r="AB27" s="61" t="s">
        <v>1139</v>
      </c>
    </row>
    <row r="28" spans="1:28" ht="15.75" thickBot="1">
      <c r="A28" s="63" t="s">
        <v>1140</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1" t="s">
        <v>1141</v>
      </c>
    </row>
    <row r="29" spans="1:28" ht="15.75" thickBot="1">
      <c r="A29" s="63" t="s">
        <v>1142</v>
      </c>
      <c r="B29" s="64"/>
      <c r="C29" s="64"/>
      <c r="D29" s="64"/>
      <c r="E29" s="64"/>
      <c r="F29" s="64"/>
      <c r="G29" s="64"/>
      <c r="H29" s="64"/>
      <c r="I29" s="64"/>
      <c r="J29" s="64"/>
      <c r="K29" s="64"/>
      <c r="L29" s="64"/>
      <c r="M29" s="64"/>
      <c r="N29" s="64"/>
      <c r="O29" s="64"/>
      <c r="P29" s="64"/>
      <c r="Q29" s="64"/>
      <c r="R29" s="64"/>
      <c r="S29" s="64"/>
      <c r="T29" s="64"/>
      <c r="U29" s="64"/>
      <c r="V29" s="64"/>
      <c r="W29" s="64"/>
      <c r="X29" s="64"/>
      <c r="Y29" s="64"/>
      <c r="Z29" s="64"/>
      <c r="AA29" s="64"/>
      <c r="AB29" s="61" t="s">
        <v>1143</v>
      </c>
    </row>
    <row r="30" spans="1:28" ht="15.75" thickBot="1">
      <c r="A30" s="63" t="s">
        <v>1144</v>
      </c>
      <c r="B30" s="64"/>
      <c r="C30" s="64"/>
      <c r="D30" s="64"/>
      <c r="E30" s="64"/>
      <c r="F30" s="64"/>
      <c r="G30" s="64"/>
      <c r="H30" s="64"/>
      <c r="I30" s="64"/>
      <c r="J30" s="64"/>
      <c r="K30" s="64"/>
      <c r="L30" s="64"/>
      <c r="M30" s="64"/>
      <c r="N30" s="64"/>
      <c r="O30" s="64"/>
      <c r="P30" s="64"/>
      <c r="Q30" s="64"/>
      <c r="R30" s="64"/>
      <c r="S30" s="64"/>
      <c r="T30" s="64"/>
      <c r="U30" s="64"/>
      <c r="V30" s="64"/>
      <c r="W30" s="64"/>
      <c r="X30" s="64"/>
      <c r="Y30" s="64"/>
      <c r="Z30" s="64">
        <v>47760</v>
      </c>
      <c r="AA30" s="64">
        <v>47760</v>
      </c>
      <c r="AB30" s="61" t="s">
        <v>1145</v>
      </c>
    </row>
    <row r="31" spans="1:28" ht="15.75" thickBot="1">
      <c r="A31" s="63" t="s">
        <v>1146</v>
      </c>
      <c r="B31" s="64"/>
      <c r="C31" s="64"/>
      <c r="D31" s="64"/>
      <c r="E31" s="64"/>
      <c r="F31" s="64"/>
      <c r="G31" s="64"/>
      <c r="H31" s="64"/>
      <c r="I31" s="64"/>
      <c r="J31" s="64"/>
      <c r="K31" s="64"/>
      <c r="L31" s="64"/>
      <c r="M31" s="64"/>
      <c r="N31" s="64"/>
      <c r="O31" s="64"/>
      <c r="P31" s="64"/>
      <c r="Q31" s="64"/>
      <c r="R31" s="64"/>
      <c r="S31" s="64"/>
      <c r="T31" s="64"/>
      <c r="U31" s="64"/>
      <c r="V31" s="64"/>
      <c r="W31" s="64"/>
      <c r="X31" s="64"/>
      <c r="Y31" s="64"/>
      <c r="Z31" s="64"/>
      <c r="AA31" s="64"/>
      <c r="AB31" s="61" t="s">
        <v>1147</v>
      </c>
    </row>
    <row r="32" spans="1:28" ht="15.75" thickBot="1">
      <c r="A32" s="63" t="s">
        <v>1148</v>
      </c>
      <c r="B32" s="64"/>
      <c r="C32" s="64"/>
      <c r="D32" s="64"/>
      <c r="E32" s="64"/>
      <c r="F32" s="64"/>
      <c r="G32" s="64"/>
      <c r="H32" s="64"/>
      <c r="I32" s="64"/>
      <c r="J32" s="64"/>
      <c r="K32" s="64"/>
      <c r="L32" s="64"/>
      <c r="M32" s="64"/>
      <c r="N32" s="64"/>
      <c r="O32" s="64"/>
      <c r="P32" s="64"/>
      <c r="Q32" s="64"/>
      <c r="R32" s="64"/>
      <c r="S32" s="64"/>
      <c r="T32" s="64"/>
      <c r="U32" s="64"/>
      <c r="V32" s="64"/>
      <c r="W32" s="64"/>
      <c r="X32" s="64"/>
      <c r="Y32" s="64"/>
      <c r="Z32" s="64"/>
      <c r="AA32" s="64"/>
      <c r="AB32" s="61" t="s">
        <v>1149</v>
      </c>
    </row>
    <row r="33" spans="1:28" ht="15.75" thickBot="1">
      <c r="A33" s="63" t="s">
        <v>1150</v>
      </c>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1" t="s">
        <v>1151</v>
      </c>
    </row>
    <row r="34" spans="1:28" ht="15.75" thickBot="1">
      <c r="A34" s="63" t="s">
        <v>1152</v>
      </c>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1" t="s">
        <v>1153</v>
      </c>
    </row>
    <row r="35" spans="1:28" ht="15.75" thickBot="1">
      <c r="A35" s="63" t="s">
        <v>1154</v>
      </c>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1" t="s">
        <v>1155</v>
      </c>
    </row>
    <row r="36" spans="1:28" ht="15.75" thickBot="1">
      <c r="A36" s="63" t="s">
        <v>1156</v>
      </c>
      <c r="B36" s="64"/>
      <c r="C36" s="64"/>
      <c r="D36" s="64"/>
      <c r="E36" s="64"/>
      <c r="F36" s="64"/>
      <c r="G36" s="64"/>
      <c r="H36" s="64"/>
      <c r="I36" s="64"/>
      <c r="J36" s="64"/>
      <c r="K36" s="64"/>
      <c r="L36" s="64"/>
      <c r="M36" s="64"/>
      <c r="N36" s="64"/>
      <c r="O36" s="64"/>
      <c r="P36" s="64"/>
      <c r="Q36" s="64"/>
      <c r="R36" s="64"/>
      <c r="S36" s="64"/>
      <c r="T36" s="64"/>
      <c r="U36" s="64">
        <v>864</v>
      </c>
      <c r="V36" s="64"/>
      <c r="W36" s="64"/>
      <c r="X36" s="64">
        <v>864</v>
      </c>
      <c r="Y36" s="64"/>
      <c r="Z36" s="64">
        <v>-864</v>
      </c>
      <c r="AA36" s="64">
        <v>0</v>
      </c>
      <c r="AB36" s="61" t="s">
        <v>1157</v>
      </c>
    </row>
    <row r="37" spans="1:28" ht="15.75" thickBot="1">
      <c r="A37" s="63" t="s">
        <v>1158</v>
      </c>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1" t="s">
        <v>1159</v>
      </c>
    </row>
    <row r="38" spans="1:28" ht="15.75" thickBot="1">
      <c r="A38" s="63" t="s">
        <v>1160</v>
      </c>
      <c r="B38" s="64"/>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1" t="s">
        <v>1161</v>
      </c>
    </row>
    <row r="39" spans="1:28" ht="15.75" thickBot="1">
      <c r="A39" s="63" t="s">
        <v>1162</v>
      </c>
      <c r="B39" s="64"/>
      <c r="C39" s="64"/>
      <c r="D39" s="64"/>
      <c r="E39" s="64"/>
      <c r="F39" s="64"/>
      <c r="G39" s="64"/>
      <c r="H39" s="64"/>
      <c r="I39" s="64"/>
      <c r="J39" s="64"/>
      <c r="K39" s="64"/>
      <c r="L39" s="64"/>
      <c r="M39" s="64"/>
      <c r="N39" s="64"/>
      <c r="O39" s="64"/>
      <c r="P39" s="64"/>
      <c r="Q39" s="64"/>
      <c r="R39" s="64"/>
      <c r="S39" s="64"/>
      <c r="T39" s="64"/>
      <c r="U39" s="64"/>
      <c r="V39" s="64"/>
      <c r="W39" s="64"/>
      <c r="X39" s="64"/>
      <c r="Y39" s="64"/>
      <c r="Z39" s="64"/>
      <c r="AA39" s="64"/>
      <c r="AB39" s="61" t="s">
        <v>1163</v>
      </c>
    </row>
    <row r="40" spans="1:28" ht="15.75" thickBot="1">
      <c r="A40" s="63" t="s">
        <v>1164</v>
      </c>
      <c r="B40" s="64"/>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1" t="s">
        <v>1165</v>
      </c>
    </row>
    <row r="41" spans="1:28" ht="15.75" thickBot="1">
      <c r="A41" s="63" t="s">
        <v>1166</v>
      </c>
      <c r="B41" s="64"/>
      <c r="C41" s="64"/>
      <c r="D41" s="64">
        <v>-1527</v>
      </c>
      <c r="E41" s="64"/>
      <c r="F41" s="64"/>
      <c r="G41" s="64"/>
      <c r="H41" s="64"/>
      <c r="I41" s="64"/>
      <c r="J41" s="64"/>
      <c r="K41" s="64"/>
      <c r="L41" s="64"/>
      <c r="M41" s="64"/>
      <c r="N41" s="64"/>
      <c r="O41" s="64"/>
      <c r="P41" s="64"/>
      <c r="Q41" s="64"/>
      <c r="R41" s="64"/>
      <c r="S41" s="64"/>
      <c r="T41" s="64"/>
      <c r="U41" s="64">
        <v>-40151</v>
      </c>
      <c r="V41" s="64"/>
      <c r="W41" s="64">
        <v>51476</v>
      </c>
      <c r="X41" s="64">
        <v>9798</v>
      </c>
      <c r="Y41" s="64"/>
      <c r="Z41" s="64">
        <v>-3481</v>
      </c>
      <c r="AA41" s="64">
        <v>6317</v>
      </c>
      <c r="AB41" s="61" t="s">
        <v>1167</v>
      </c>
    </row>
    <row r="42" spans="1:28" ht="15.75" thickBot="1">
      <c r="A42" s="63" t="s">
        <v>1168</v>
      </c>
      <c r="B42" s="64">
        <v>741200</v>
      </c>
      <c r="C42" s="64"/>
      <c r="D42" s="64">
        <v>215067</v>
      </c>
      <c r="E42" s="64"/>
      <c r="F42" s="64"/>
      <c r="G42" s="64"/>
      <c r="H42" s="64"/>
      <c r="I42" s="64"/>
      <c r="J42" s="64"/>
      <c r="K42" s="64"/>
      <c r="L42" s="64"/>
      <c r="M42" s="64"/>
      <c r="N42" s="64"/>
      <c r="O42" s="64"/>
      <c r="P42" s="64"/>
      <c r="Q42" s="64"/>
      <c r="R42" s="64"/>
      <c r="S42" s="64"/>
      <c r="T42" s="64"/>
      <c r="U42" s="64">
        <v>421580</v>
      </c>
      <c r="V42" s="64">
        <v>25585</v>
      </c>
      <c r="W42" s="64">
        <v>422720</v>
      </c>
      <c r="X42" s="64">
        <v>1782553</v>
      </c>
      <c r="Y42" s="64"/>
      <c r="Z42" s="64">
        <v>86478</v>
      </c>
      <c r="AA42" s="64">
        <v>1869031</v>
      </c>
      <c r="AB42" s="61"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EF8A8C6-7BC3-406E-8FCB-BB08D7382A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AE2B1-1236-4C7C-8A13-8C707E7B330D}">
  <dimension ref="A1:AB42"/>
  <sheetViews>
    <sheetView showGridLines="0" workbookViewId="0"/>
  </sheetViews>
  <sheetFormatPr defaultColWidth="9.1640625" defaultRowHeight="15"/>
  <cols>
    <col min="1" max="1" width="45.6640625" style="68" bestFit="1" customWidth="1" collapsed="1"/>
    <col min="2" max="27" width="28.5" style="68" customWidth="1" collapsed="1"/>
    <col min="28" max="28" width="45.6640625" style="68" bestFit="1" customWidth="1" collapsed="1"/>
    <col min="29" max="16384" width="9.1640625" style="68" collapsed="1"/>
  </cols>
  <sheetData>
    <row r="1" spans="1:28" ht="17.25">
      <c r="A1" s="67" t="s">
        <v>1170</v>
      </c>
    </row>
    <row r="3" spans="1:28" ht="17.45" customHeight="1">
      <c r="A3" s="169" t="s">
        <v>1084</v>
      </c>
      <c r="B3" s="169"/>
      <c r="C3" s="169"/>
      <c r="D3" s="169"/>
      <c r="E3" s="169"/>
      <c r="F3" s="169"/>
      <c r="G3" s="169"/>
      <c r="H3" s="169"/>
      <c r="I3" s="169"/>
      <c r="J3" s="169"/>
      <c r="K3" s="169"/>
      <c r="L3" s="169"/>
      <c r="M3" s="169"/>
      <c r="N3" s="169"/>
      <c r="O3" s="170" t="s">
        <v>1085</v>
      </c>
      <c r="P3" s="170"/>
      <c r="Q3" s="170"/>
      <c r="R3" s="170"/>
      <c r="S3" s="170"/>
      <c r="T3" s="170"/>
      <c r="U3" s="170"/>
      <c r="V3" s="170"/>
      <c r="W3" s="170"/>
      <c r="X3" s="170"/>
      <c r="Y3" s="170"/>
      <c r="Z3" s="170"/>
      <c r="AA3" s="170"/>
      <c r="AB3" s="170"/>
    </row>
    <row r="4" spans="1:28" ht="51.75">
      <c r="A4" s="171"/>
      <c r="B4" s="69" t="s">
        <v>913</v>
      </c>
      <c r="C4" s="69" t="s">
        <v>915</v>
      </c>
      <c r="D4" s="69" t="s">
        <v>917</v>
      </c>
      <c r="E4" s="69" t="s">
        <v>919</v>
      </c>
      <c r="F4" s="69" t="s">
        <v>921</v>
      </c>
      <c r="G4" s="69" t="s">
        <v>923</v>
      </c>
      <c r="H4" s="69" t="s">
        <v>1086</v>
      </c>
      <c r="I4" s="69" t="s">
        <v>925</v>
      </c>
      <c r="J4" s="69" t="s">
        <v>927</v>
      </c>
      <c r="K4" s="69" t="s">
        <v>929</v>
      </c>
      <c r="L4" s="69" t="s">
        <v>931</v>
      </c>
      <c r="M4" s="69" t="s">
        <v>933</v>
      </c>
      <c r="N4" s="69" t="s">
        <v>935</v>
      </c>
      <c r="O4" s="69" t="s">
        <v>937</v>
      </c>
      <c r="P4" s="69" t="s">
        <v>939</v>
      </c>
      <c r="Q4" s="69" t="s">
        <v>941</v>
      </c>
      <c r="R4" s="69" t="s">
        <v>1087</v>
      </c>
      <c r="S4" s="69" t="s">
        <v>1088</v>
      </c>
      <c r="T4" s="69" t="s">
        <v>1089</v>
      </c>
      <c r="U4" s="69" t="s">
        <v>1090</v>
      </c>
      <c r="V4" s="69" t="s">
        <v>947</v>
      </c>
      <c r="W4" s="69" t="s">
        <v>949</v>
      </c>
      <c r="X4" s="69" t="s">
        <v>1091</v>
      </c>
      <c r="Y4" s="69" t="s">
        <v>953</v>
      </c>
      <c r="Z4" s="69" t="s">
        <v>955</v>
      </c>
      <c r="AA4" s="69" t="s">
        <v>909</v>
      </c>
      <c r="AB4" s="171"/>
    </row>
    <row r="5" spans="1:28" ht="45.75">
      <c r="A5" s="171"/>
      <c r="B5" s="70" t="s">
        <v>912</v>
      </c>
      <c r="C5" s="70" t="s">
        <v>914</v>
      </c>
      <c r="D5" s="70" t="s">
        <v>916</v>
      </c>
      <c r="E5" s="70" t="s">
        <v>918</v>
      </c>
      <c r="F5" s="70" t="s">
        <v>920</v>
      </c>
      <c r="G5" s="70" t="s">
        <v>922</v>
      </c>
      <c r="H5" s="70" t="s">
        <v>1092</v>
      </c>
      <c r="I5" s="70" t="s">
        <v>924</v>
      </c>
      <c r="J5" s="70" t="s">
        <v>926</v>
      </c>
      <c r="K5" s="70" t="s">
        <v>928</v>
      </c>
      <c r="L5" s="70" t="s">
        <v>930</v>
      </c>
      <c r="M5" s="70" t="s">
        <v>932</v>
      </c>
      <c r="N5" s="70" t="s">
        <v>934</v>
      </c>
      <c r="O5" s="70" t="s">
        <v>936</v>
      </c>
      <c r="P5" s="70" t="s">
        <v>938</v>
      </c>
      <c r="Q5" s="70" t="s">
        <v>940</v>
      </c>
      <c r="R5" s="70" t="s">
        <v>1093</v>
      </c>
      <c r="S5" s="70" t="s">
        <v>1094</v>
      </c>
      <c r="T5" s="70" t="s">
        <v>1095</v>
      </c>
      <c r="U5" s="70" t="s">
        <v>1096</v>
      </c>
      <c r="V5" s="70" t="s">
        <v>946</v>
      </c>
      <c r="W5" s="70" t="s">
        <v>948</v>
      </c>
      <c r="X5" s="70" t="s">
        <v>1097</v>
      </c>
      <c r="Y5" s="70" t="s">
        <v>952</v>
      </c>
      <c r="Z5" s="70" t="s">
        <v>954</v>
      </c>
      <c r="AA5" s="70" t="s">
        <v>908</v>
      </c>
      <c r="AB5" s="171"/>
    </row>
    <row r="6" spans="1:28" ht="15.75" thickBot="1">
      <c r="A6" s="71" t="s">
        <v>1098</v>
      </c>
      <c r="B6" s="72"/>
      <c r="C6" s="72"/>
      <c r="D6" s="72"/>
      <c r="E6" s="72"/>
      <c r="F6" s="72"/>
      <c r="G6" s="72"/>
      <c r="H6" s="72"/>
      <c r="I6" s="72"/>
      <c r="J6" s="72"/>
      <c r="K6" s="72"/>
      <c r="L6" s="72"/>
      <c r="M6" s="72"/>
      <c r="N6" s="72"/>
      <c r="O6" s="72"/>
      <c r="P6" s="72"/>
      <c r="Q6" s="72"/>
      <c r="R6" s="72"/>
      <c r="S6" s="72"/>
      <c r="T6" s="72"/>
      <c r="U6" s="72"/>
      <c r="V6" s="72"/>
      <c r="W6" s="72"/>
      <c r="X6" s="72"/>
      <c r="Y6" s="72"/>
      <c r="Z6" s="72"/>
      <c r="AA6" s="72"/>
      <c r="AB6" s="73" t="s">
        <v>1099</v>
      </c>
    </row>
    <row r="7" spans="1:28" ht="15.75" thickBot="1">
      <c r="A7" s="74" t="s">
        <v>1100</v>
      </c>
      <c r="B7" s="72"/>
      <c r="C7" s="72"/>
      <c r="D7" s="72"/>
      <c r="E7" s="72"/>
      <c r="F7" s="72"/>
      <c r="G7" s="72"/>
      <c r="H7" s="72"/>
      <c r="I7" s="72"/>
      <c r="J7" s="72"/>
      <c r="K7" s="72"/>
      <c r="L7" s="72"/>
      <c r="M7" s="72"/>
      <c r="N7" s="72"/>
      <c r="O7" s="72"/>
      <c r="P7" s="72"/>
      <c r="Q7" s="72"/>
      <c r="R7" s="72"/>
      <c r="S7" s="72"/>
      <c r="T7" s="72"/>
      <c r="U7" s="72"/>
      <c r="V7" s="72"/>
      <c r="W7" s="72"/>
      <c r="X7" s="72"/>
      <c r="Y7" s="72"/>
      <c r="Z7" s="72"/>
      <c r="AA7" s="72"/>
      <c r="AB7" s="73" t="s">
        <v>1101</v>
      </c>
    </row>
    <row r="8" spans="1:28" ht="15.75" thickBot="1">
      <c r="A8" s="75" t="s">
        <v>1102</v>
      </c>
      <c r="B8" s="76">
        <v>630000</v>
      </c>
      <c r="C8" s="76"/>
      <c r="D8" s="76">
        <v>107794</v>
      </c>
      <c r="E8" s="76"/>
      <c r="F8" s="76"/>
      <c r="G8" s="76"/>
      <c r="H8" s="76"/>
      <c r="I8" s="76"/>
      <c r="J8" s="76"/>
      <c r="K8" s="76"/>
      <c r="L8" s="76"/>
      <c r="M8" s="76"/>
      <c r="N8" s="76"/>
      <c r="O8" s="76"/>
      <c r="P8" s="76"/>
      <c r="Q8" s="76"/>
      <c r="R8" s="76"/>
      <c r="S8" s="76"/>
      <c r="T8" s="76"/>
      <c r="U8" s="76">
        <v>456376</v>
      </c>
      <c r="V8" s="76"/>
      <c r="W8" s="76">
        <v>123541</v>
      </c>
      <c r="X8" s="76">
        <v>1317711</v>
      </c>
      <c r="Y8" s="76"/>
      <c r="Z8" s="76">
        <v>18624</v>
      </c>
      <c r="AA8" s="76">
        <v>1336335</v>
      </c>
      <c r="AB8" s="73" t="s">
        <v>1103</v>
      </c>
    </row>
    <row r="9" spans="1:28" ht="15.75" thickBot="1">
      <c r="A9" s="75" t="s">
        <v>1104</v>
      </c>
      <c r="B9" s="72"/>
      <c r="C9" s="72"/>
      <c r="D9" s="72"/>
      <c r="E9" s="72"/>
      <c r="F9" s="72"/>
      <c r="G9" s="72"/>
      <c r="H9" s="72"/>
      <c r="I9" s="72"/>
      <c r="J9" s="72"/>
      <c r="K9" s="72"/>
      <c r="L9" s="72"/>
      <c r="M9" s="72"/>
      <c r="N9" s="72"/>
      <c r="O9" s="72"/>
      <c r="P9" s="72"/>
      <c r="Q9" s="72"/>
      <c r="R9" s="72"/>
      <c r="S9" s="72"/>
      <c r="T9" s="72"/>
      <c r="U9" s="72"/>
      <c r="V9" s="72"/>
      <c r="W9" s="72"/>
      <c r="X9" s="72"/>
      <c r="Y9" s="72"/>
      <c r="Z9" s="72"/>
      <c r="AA9" s="72"/>
      <c r="AB9" s="73" t="s">
        <v>1105</v>
      </c>
    </row>
    <row r="10" spans="1:28" ht="15.75" thickBot="1">
      <c r="A10" s="77" t="s">
        <v>1106</v>
      </c>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3" t="s">
        <v>1107</v>
      </c>
    </row>
    <row r="11" spans="1:28" ht="15.75" thickBot="1">
      <c r="A11" s="77" t="s">
        <v>1108</v>
      </c>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3" t="s">
        <v>1109</v>
      </c>
    </row>
    <row r="12" spans="1:28" ht="15.75" thickBot="1">
      <c r="A12" s="77" t="s">
        <v>1110</v>
      </c>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3" t="s">
        <v>1111</v>
      </c>
    </row>
    <row r="13" spans="1:28" ht="15.75" thickBot="1">
      <c r="A13" s="77" t="s">
        <v>1112</v>
      </c>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3" t="s">
        <v>1113</v>
      </c>
    </row>
    <row r="14" spans="1:28" ht="15.75" thickBot="1">
      <c r="A14" s="75" t="s">
        <v>1114</v>
      </c>
      <c r="B14" s="76">
        <v>630000</v>
      </c>
      <c r="C14" s="76"/>
      <c r="D14" s="76">
        <v>107794</v>
      </c>
      <c r="E14" s="76"/>
      <c r="F14" s="76"/>
      <c r="G14" s="76"/>
      <c r="H14" s="76"/>
      <c r="I14" s="76"/>
      <c r="J14" s="76"/>
      <c r="K14" s="76"/>
      <c r="L14" s="76"/>
      <c r="M14" s="76"/>
      <c r="N14" s="76"/>
      <c r="O14" s="76"/>
      <c r="P14" s="76"/>
      <c r="Q14" s="76"/>
      <c r="R14" s="76"/>
      <c r="S14" s="76"/>
      <c r="T14" s="76"/>
      <c r="U14" s="76">
        <v>456376</v>
      </c>
      <c r="V14" s="76"/>
      <c r="W14" s="76">
        <v>123541</v>
      </c>
      <c r="X14" s="76">
        <v>1317711</v>
      </c>
      <c r="Y14" s="76"/>
      <c r="Z14" s="76">
        <v>18624</v>
      </c>
      <c r="AA14" s="76">
        <v>1336335</v>
      </c>
      <c r="AB14" s="73" t="s">
        <v>1115</v>
      </c>
    </row>
    <row r="15" spans="1:28" ht="15.75" thickBot="1">
      <c r="A15" s="75" t="s">
        <v>1116</v>
      </c>
      <c r="B15" s="76"/>
      <c r="C15" s="76"/>
      <c r="D15" s="76"/>
      <c r="E15" s="76"/>
      <c r="F15" s="76"/>
      <c r="G15" s="76"/>
      <c r="H15" s="76"/>
      <c r="I15" s="76"/>
      <c r="J15" s="76"/>
      <c r="K15" s="76"/>
      <c r="L15" s="76"/>
      <c r="M15" s="76"/>
      <c r="N15" s="76"/>
      <c r="O15" s="76"/>
      <c r="P15" s="76"/>
      <c r="Q15" s="76"/>
      <c r="R15" s="76"/>
      <c r="S15" s="76"/>
      <c r="T15" s="76"/>
      <c r="U15" s="76"/>
      <c r="V15" s="76"/>
      <c r="W15" s="76">
        <v>103074</v>
      </c>
      <c r="X15" s="76">
        <v>103074</v>
      </c>
      <c r="Y15" s="76"/>
      <c r="Z15" s="76">
        <v>828</v>
      </c>
      <c r="AA15" s="76">
        <v>103902</v>
      </c>
      <c r="AB15" s="73" t="s">
        <v>1117</v>
      </c>
    </row>
    <row r="16" spans="1:28" ht="15.75" thickBot="1">
      <c r="A16" s="75" t="s">
        <v>1118</v>
      </c>
      <c r="B16" s="76"/>
      <c r="C16" s="76"/>
      <c r="D16" s="76"/>
      <c r="E16" s="76"/>
      <c r="F16" s="76"/>
      <c r="G16" s="76"/>
      <c r="H16" s="76"/>
      <c r="I16" s="76"/>
      <c r="J16" s="76"/>
      <c r="K16" s="76"/>
      <c r="L16" s="76"/>
      <c r="M16" s="76"/>
      <c r="N16" s="76"/>
      <c r="O16" s="76"/>
      <c r="P16" s="76"/>
      <c r="Q16" s="76"/>
      <c r="R16" s="76"/>
      <c r="S16" s="76"/>
      <c r="T16" s="76"/>
      <c r="U16" s="76">
        <v>-407</v>
      </c>
      <c r="V16" s="76"/>
      <c r="W16" s="76"/>
      <c r="X16" s="76">
        <v>-407</v>
      </c>
      <c r="Y16" s="76"/>
      <c r="Z16" s="76"/>
      <c r="AA16" s="76">
        <v>-407</v>
      </c>
      <c r="AB16" s="73" t="s">
        <v>1119</v>
      </c>
    </row>
    <row r="17" spans="1:28" ht="15.75" thickBot="1">
      <c r="A17" s="75" t="s">
        <v>1092</v>
      </c>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3" t="s">
        <v>1086</v>
      </c>
    </row>
    <row r="18" spans="1:28" ht="15.75" thickBot="1">
      <c r="A18" s="75" t="s">
        <v>1120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3" t="s">
        <v>1121</v>
      </c>
    </row>
    <row r="19" spans="1:28" ht="15.75" thickBot="1">
      <c r="A19" s="75" t="s">
        <v>1122</v>
      </c>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3" t="s">
        <v>1123</v>
      </c>
    </row>
    <row r="20" spans="1:28" ht="15.75" thickBot="1">
      <c r="A20" s="75" t="s">
        <v>1124</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3" t="s">
        <v>1125</v>
      </c>
    </row>
    <row r="21" spans="1:28" ht="15.75" thickBot="1">
      <c r="A21" s="75" t="s">
        <v>1126</v>
      </c>
      <c r="B21" s="76">
        <v>111200</v>
      </c>
      <c r="C21" s="76"/>
      <c r="D21" s="76">
        <v>111200</v>
      </c>
      <c r="E21" s="76"/>
      <c r="F21" s="76"/>
      <c r="G21" s="76"/>
      <c r="H21" s="76"/>
      <c r="I21" s="76"/>
      <c r="J21" s="76"/>
      <c r="K21" s="76"/>
      <c r="L21" s="76"/>
      <c r="M21" s="76"/>
      <c r="N21" s="76"/>
      <c r="O21" s="76"/>
      <c r="P21" s="76"/>
      <c r="Q21" s="76"/>
      <c r="R21" s="76"/>
      <c r="S21" s="76"/>
      <c r="T21" s="76"/>
      <c r="U21" s="76"/>
      <c r="V21" s="76"/>
      <c r="W21" s="76"/>
      <c r="X21" s="76">
        <v>222400</v>
      </c>
      <c r="Y21" s="76"/>
      <c r="Z21" s="76"/>
      <c r="AA21" s="76">
        <v>222400</v>
      </c>
      <c r="AB21" s="73" t="s">
        <v>1127</v>
      </c>
    </row>
    <row r="22" spans="1:28" ht="15.75" thickBot="1">
      <c r="A22" s="75" t="s">
        <v>1128</v>
      </c>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3" t="s">
        <v>1129</v>
      </c>
    </row>
    <row r="23" spans="1:28" ht="15.75" thickBot="1">
      <c r="A23" s="75" t="s">
        <v>1130</v>
      </c>
      <c r="B23" s="78"/>
      <c r="C23" s="78"/>
      <c r="D23" s="78">
        <v>2400</v>
      </c>
      <c r="E23" s="78"/>
      <c r="F23" s="78"/>
      <c r="G23" s="78"/>
      <c r="H23" s="78"/>
      <c r="I23" s="78"/>
      <c r="J23" s="78"/>
      <c r="K23" s="78"/>
      <c r="L23" s="78"/>
      <c r="M23" s="78"/>
      <c r="N23" s="78"/>
      <c r="O23" s="78"/>
      <c r="P23" s="78"/>
      <c r="Q23" s="78"/>
      <c r="R23" s="78"/>
      <c r="S23" s="78"/>
      <c r="T23" s="78"/>
      <c r="U23" s="78"/>
      <c r="V23" s="78"/>
      <c r="W23" s="78"/>
      <c r="X23" s="78">
        <v>2400</v>
      </c>
      <c r="Y23" s="78"/>
      <c r="Z23" s="78"/>
      <c r="AA23" s="78">
        <v>2400</v>
      </c>
      <c r="AB23" s="73" t="s">
        <v>1131</v>
      </c>
    </row>
    <row r="24" spans="1:28" ht="15.75" thickBot="1">
      <c r="A24" s="75" t="s">
        <v>1132</v>
      </c>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3" t="s">
        <v>1133</v>
      </c>
    </row>
    <row r="25" spans="1:28" ht="15.75" thickBot="1">
      <c r="A25" s="75" t="s">
        <v>1134</v>
      </c>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3" t="s">
        <v>1135</v>
      </c>
    </row>
    <row r="26" spans="1:28" ht="15.75" thickBot="1">
      <c r="A26" s="75" t="s">
        <v>1136</v>
      </c>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3" t="s">
        <v>1137</v>
      </c>
    </row>
    <row r="27" spans="1:28" ht="15.75" thickBot="1">
      <c r="A27" s="75" t="s">
        <v>1138</v>
      </c>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3" t="s">
        <v>1139</v>
      </c>
    </row>
    <row r="28" spans="1:28" ht="15.75" thickBot="1">
      <c r="A28" s="75" t="s">
        <v>1140</v>
      </c>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3" t="s">
        <v>1141</v>
      </c>
    </row>
    <row r="29" spans="1:28" ht="15.75" thickBot="1">
      <c r="A29" s="75" t="s">
        <v>1142</v>
      </c>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3" t="s">
        <v>1143</v>
      </c>
    </row>
    <row r="30" spans="1:28" ht="15.75" thickBot="1">
      <c r="A30" s="75" t="s">
        <v>1144</v>
      </c>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3" t="s">
        <v>1145</v>
      </c>
    </row>
    <row r="31" spans="1:28" ht="15.75" thickBot="1">
      <c r="A31" s="75" t="s">
        <v>1146</v>
      </c>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3" t="s">
        <v>1147</v>
      </c>
    </row>
    <row r="32" spans="1:28" ht="15.75" thickBot="1">
      <c r="A32" s="75" t="s">
        <v>1148</v>
      </c>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3" t="s">
        <v>1149</v>
      </c>
    </row>
    <row r="33" spans="1:28" ht="15.75" thickBot="1">
      <c r="A33" s="75" t="s">
        <v>1150</v>
      </c>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3" t="s">
        <v>1151</v>
      </c>
    </row>
    <row r="34" spans="1:28" ht="15.75" thickBot="1">
      <c r="A34" s="75" t="s">
        <v>1152</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3" t="s">
        <v>1153</v>
      </c>
    </row>
    <row r="35" spans="1:28" ht="15.75" thickBot="1">
      <c r="A35" s="75" t="s">
        <v>1154</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3" t="s">
        <v>1155</v>
      </c>
    </row>
    <row r="36" spans="1:28" ht="15.75" thickBot="1">
      <c r="A36" s="75" t="s">
        <v>1156</v>
      </c>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3" t="s">
        <v>1157</v>
      </c>
    </row>
    <row r="37" spans="1:28" ht="15.75" thickBot="1">
      <c r="A37" s="75" t="s">
        <v>1158</v>
      </c>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3" t="s">
        <v>1159</v>
      </c>
    </row>
    <row r="38" spans="1:28" ht="15.75" thickBot="1">
      <c r="A38" s="75" t="s">
        <v>1160</v>
      </c>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3" t="s">
        <v>1161</v>
      </c>
    </row>
    <row r="39" spans="1:28" ht="15.75" thickBot="1">
      <c r="A39" s="75" t="s">
        <v>1162</v>
      </c>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3" t="s">
        <v>1163</v>
      </c>
    </row>
    <row r="40" spans="1:28" ht="15.75" thickBot="1">
      <c r="A40" s="75" t="s">
        <v>1164</v>
      </c>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3" t="s">
        <v>1165</v>
      </c>
    </row>
    <row r="41" spans="1:28" ht="15.75" thickBot="1">
      <c r="A41" s="75" t="s">
        <v>1166</v>
      </c>
      <c r="B41" s="76"/>
      <c r="C41" s="76"/>
      <c r="D41" s="76"/>
      <c r="E41" s="76"/>
      <c r="F41" s="76"/>
      <c r="G41" s="76"/>
      <c r="H41" s="76"/>
      <c r="I41" s="76"/>
      <c r="J41" s="76"/>
      <c r="K41" s="76"/>
      <c r="L41" s="76"/>
      <c r="M41" s="76"/>
      <c r="N41" s="76"/>
      <c r="O41" s="76"/>
      <c r="P41" s="76"/>
      <c r="Q41" s="76"/>
      <c r="R41" s="76"/>
      <c r="S41" s="76"/>
      <c r="T41" s="76"/>
      <c r="U41" s="76">
        <v>-35253</v>
      </c>
      <c r="V41" s="76"/>
      <c r="W41" s="76">
        <v>45197</v>
      </c>
      <c r="X41" s="76">
        <v>9944</v>
      </c>
      <c r="Y41" s="76"/>
      <c r="Z41" s="76">
        <v>18278</v>
      </c>
      <c r="AA41" s="76">
        <v>28222</v>
      </c>
      <c r="AB41" s="73" t="s">
        <v>1167</v>
      </c>
    </row>
    <row r="42" spans="1:28" ht="15.75" thickBot="1">
      <c r="A42" s="75" t="s">
        <v>1168</v>
      </c>
      <c r="B42" s="76">
        <v>741200</v>
      </c>
      <c r="C42" s="76"/>
      <c r="D42" s="76">
        <v>216594</v>
      </c>
      <c r="E42" s="76"/>
      <c r="F42" s="76"/>
      <c r="G42" s="76"/>
      <c r="H42" s="76"/>
      <c r="I42" s="76"/>
      <c r="J42" s="76"/>
      <c r="K42" s="76"/>
      <c r="L42" s="76"/>
      <c r="M42" s="76"/>
      <c r="N42" s="76"/>
      <c r="O42" s="76"/>
      <c r="P42" s="76"/>
      <c r="Q42" s="76"/>
      <c r="R42" s="76"/>
      <c r="S42" s="76"/>
      <c r="T42" s="76"/>
      <c r="U42" s="76">
        <v>420716</v>
      </c>
      <c r="V42" s="76"/>
      <c r="W42" s="76">
        <v>271812</v>
      </c>
      <c r="X42" s="76">
        <v>1650322</v>
      </c>
      <c r="Y42" s="76"/>
      <c r="Z42" s="76">
        <v>37730</v>
      </c>
      <c r="AA42" s="76">
        <v>1688052</v>
      </c>
      <c r="AB42" s="73"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6918A0-3F50-495A-96D4-1332B19705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9E69E-4871-476B-AEF5-9C4CB7467DFE}">
  <dimension ref="A1:D180"/>
  <sheetViews>
    <sheetView showGridLines="0" workbookViewId="0"/>
  </sheetViews>
  <sheetFormatPr defaultColWidth="9.1640625" defaultRowHeight="15"/>
  <cols>
    <col min="1" max="1" width="67.5" style="80" customWidth="1" collapsed="1"/>
    <col min="2" max="3" width="28.5" style="80" customWidth="1" collapsed="1"/>
    <col min="4" max="4" width="67.5" style="80" customWidth="1" collapsed="1"/>
    <col min="5" max="16384" width="9.1640625" style="80" collapsed="1"/>
  </cols>
  <sheetData>
    <row r="1" spans="1:4" ht="17.25">
      <c r="A1" s="79" t="s">
        <v>1171</v>
      </c>
    </row>
    <row r="3" spans="1:4" ht="17.45" customHeight="1">
      <c r="A3" s="172" t="s">
        <v>1172</v>
      </c>
      <c r="B3" s="172"/>
      <c r="C3" s="173" t="s">
        <v>1173</v>
      </c>
      <c r="D3" s="173"/>
    </row>
    <row r="4" spans="1:4">
      <c r="A4" s="81"/>
      <c r="B4" s="82" t="s">
        <v>102</v>
      </c>
      <c r="C4" s="82" t="s">
        <v>105</v>
      </c>
    </row>
    <row r="5" spans="1:4" ht="15.75" thickBot="1">
      <c r="A5" s="83" t="s">
        <v>1172</v>
      </c>
      <c r="B5" s="84"/>
      <c r="C5" s="84"/>
      <c r="D5" s="85" t="s">
        <v>1173</v>
      </c>
    </row>
    <row r="6" spans="1:4" ht="15.75" thickBot="1">
      <c r="A6" s="86" t="s">
        <v>1174</v>
      </c>
      <c r="B6" s="84"/>
      <c r="C6" s="84"/>
      <c r="D6" s="85" t="s">
        <v>1175</v>
      </c>
    </row>
    <row r="7" spans="1:4" ht="15.75" thickBot="1">
      <c r="A7" s="87" t="s">
        <v>1176</v>
      </c>
      <c r="B7" s="84"/>
      <c r="C7" s="84"/>
      <c r="D7" s="85" t="s">
        <v>1177</v>
      </c>
    </row>
    <row r="8" spans="1:4" ht="15.75" thickBot="1">
      <c r="A8" s="88" t="s">
        <v>1178</v>
      </c>
      <c r="B8" s="89">
        <v>1080523</v>
      </c>
      <c r="C8" s="89">
        <v>606356</v>
      </c>
      <c r="D8" s="85" t="s">
        <v>1179</v>
      </c>
    </row>
    <row r="9" spans="1:4" ht="26.25" thickBot="1">
      <c r="A9" s="88" t="s">
        <v>1180</v>
      </c>
      <c r="B9" s="89"/>
      <c r="C9" s="89"/>
      <c r="D9" s="85" t="s">
        <v>1181</v>
      </c>
    </row>
    <row r="10" spans="1:4" ht="15.75" thickBot="1">
      <c r="A10" s="88" t="s">
        <v>1182</v>
      </c>
      <c r="B10" s="89"/>
      <c r="C10" s="89"/>
      <c r="D10" s="85" t="s">
        <v>1183</v>
      </c>
    </row>
    <row r="11" spans="1:4" ht="15.75" thickBot="1">
      <c r="A11" s="88" t="s">
        <v>1184</v>
      </c>
      <c r="B11" s="89"/>
      <c r="C11" s="89"/>
      <c r="D11" s="85" t="s">
        <v>1185</v>
      </c>
    </row>
    <row r="12" spans="1:4" ht="26.25" thickBot="1">
      <c r="A12" s="88" t="s">
        <v>1186</v>
      </c>
      <c r="B12" s="89"/>
      <c r="C12" s="89"/>
      <c r="D12" s="85" t="s">
        <v>1187</v>
      </c>
    </row>
    <row r="13" spans="1:4" ht="15.75" thickBot="1">
      <c r="A13" s="88" t="s">
        <v>1188</v>
      </c>
      <c r="B13" s="89"/>
      <c r="C13" s="89"/>
      <c r="D13" s="85" t="s">
        <v>1189</v>
      </c>
    </row>
    <row r="14" spans="1:4" ht="15.75" thickBot="1">
      <c r="A14" s="88" t="s">
        <v>1190</v>
      </c>
      <c r="B14" s="89"/>
      <c r="C14" s="89"/>
      <c r="D14" s="85" t="s">
        <v>1191</v>
      </c>
    </row>
    <row r="15" spans="1:4" ht="15.75" thickBot="1">
      <c r="A15" s="87" t="s">
        <v>1192</v>
      </c>
      <c r="B15" s="84"/>
      <c r="C15" s="84"/>
      <c r="D15" s="85" t="s">
        <v>1193</v>
      </c>
    </row>
    <row r="16" spans="1:4" ht="15.75" thickBot="1">
      <c r="A16" s="88" t="s">
        <v>1194</v>
      </c>
      <c r="B16" s="90">
        <v>749405</v>
      </c>
      <c r="C16" s="90">
        <v>291904</v>
      </c>
      <c r="D16" s="85" t="s">
        <v>1195</v>
      </c>
    </row>
    <row r="17" spans="1:4" ht="15.75" thickBot="1">
      <c r="A17" s="88" t="s">
        <v>1196</v>
      </c>
      <c r="B17" s="90">
        <v>100521</v>
      </c>
      <c r="C17" s="90">
        <v>97668</v>
      </c>
      <c r="D17" s="85" t="s">
        <v>1197</v>
      </c>
    </row>
    <row r="18" spans="1:4" ht="15.75" thickBot="1">
      <c r="A18" s="88" t="s">
        <v>1198</v>
      </c>
      <c r="B18" s="90"/>
      <c r="C18" s="90"/>
      <c r="D18" s="85" t="s">
        <v>1199</v>
      </c>
    </row>
    <row r="19" spans="1:4" ht="15.75" thickBot="1">
      <c r="A19" s="88" t="s">
        <v>1200</v>
      </c>
      <c r="B19" s="90"/>
      <c r="C19" s="90"/>
      <c r="D19" s="85" t="s">
        <v>1201</v>
      </c>
    </row>
    <row r="20" spans="1:4" ht="15.75" thickBot="1">
      <c r="A20" s="88" t="s">
        <v>1202</v>
      </c>
      <c r="B20" s="90"/>
      <c r="C20" s="90"/>
      <c r="D20" s="85" t="s">
        <v>1203</v>
      </c>
    </row>
    <row r="21" spans="1:4" ht="15.75" thickBot="1">
      <c r="A21" s="88" t="s">
        <v>1204</v>
      </c>
      <c r="B21" s="90"/>
      <c r="C21" s="90"/>
      <c r="D21" s="85" t="s">
        <v>1205</v>
      </c>
    </row>
    <row r="22" spans="1:4" ht="15.75" thickBot="1">
      <c r="A22" s="88" t="s">
        <v>1206</v>
      </c>
      <c r="B22" s="90"/>
      <c r="C22" s="90"/>
      <c r="D22" s="85" t="s">
        <v>1207</v>
      </c>
    </row>
    <row r="23" spans="1:4" ht="26.25" thickBot="1">
      <c r="A23" s="88" t="s">
        <v>1208</v>
      </c>
      <c r="B23" s="90"/>
      <c r="C23" s="90"/>
      <c r="D23" s="85" t="s">
        <v>1209</v>
      </c>
    </row>
    <row r="24" spans="1:4" ht="15.75" thickBot="1">
      <c r="A24" s="87" t="s">
        <v>1210</v>
      </c>
      <c r="B24" s="89">
        <v>230597</v>
      </c>
      <c r="C24" s="89">
        <v>216784</v>
      </c>
      <c r="D24" s="85" t="s">
        <v>1211</v>
      </c>
    </row>
    <row r="25" spans="1:4" ht="15.75" thickBot="1">
      <c r="A25" s="87" t="s">
        <v>1212</v>
      </c>
      <c r="B25" s="89">
        <v>6930</v>
      </c>
      <c r="C25" s="89">
        <v>1406</v>
      </c>
      <c r="D25" s="85" t="s">
        <v>1213</v>
      </c>
    </row>
    <row r="26" spans="1:4" ht="15.75" thickBot="1">
      <c r="A26" s="87" t="s">
        <v>1214</v>
      </c>
      <c r="B26" s="90">
        <v>13423</v>
      </c>
      <c r="C26" s="90">
        <v>6804</v>
      </c>
      <c r="D26" s="85" t="s">
        <v>1215</v>
      </c>
    </row>
    <row r="27" spans="1:4" ht="39" thickBot="1">
      <c r="A27" s="87" t="s">
        <v>1216</v>
      </c>
      <c r="B27" s="89"/>
      <c r="C27" s="89"/>
      <c r="D27" s="85" t="s">
        <v>1217</v>
      </c>
    </row>
    <row r="28" spans="1:4" ht="15.75" thickBot="1">
      <c r="A28" s="87" t="s">
        <v>1218</v>
      </c>
      <c r="B28" s="89"/>
      <c r="C28" s="89"/>
      <c r="D28" s="85" t="s">
        <v>1219</v>
      </c>
    </row>
    <row r="29" spans="1:4" ht="15.75" thickBot="1">
      <c r="A29" s="87" t="s">
        <v>1220</v>
      </c>
      <c r="B29" s="90"/>
      <c r="C29" s="90"/>
      <c r="D29" s="85" t="s">
        <v>1221</v>
      </c>
    </row>
    <row r="30" spans="1:4" ht="15.75" thickBot="1">
      <c r="A30" s="87" t="s">
        <v>1222</v>
      </c>
      <c r="B30" s="89"/>
      <c r="C30" s="89"/>
      <c r="D30" s="85" t="s">
        <v>1223</v>
      </c>
    </row>
    <row r="31" spans="1:4" ht="15.75" thickBot="1">
      <c r="A31" s="87" t="s">
        <v>1224</v>
      </c>
      <c r="B31" s="90"/>
      <c r="C31" s="90"/>
      <c r="D31" s="85" t="s">
        <v>1225</v>
      </c>
    </row>
    <row r="32" spans="1:4" ht="15.75" thickBot="1">
      <c r="A32" s="87" t="s">
        <v>1226</v>
      </c>
      <c r="B32" s="89"/>
      <c r="C32" s="89"/>
      <c r="D32" s="85" t="s">
        <v>1227</v>
      </c>
    </row>
    <row r="33" spans="1:4" ht="15.75" thickBot="1">
      <c r="A33" s="87" t="s">
        <v>1228</v>
      </c>
      <c r="B33" s="90"/>
      <c r="C33" s="90"/>
      <c r="D33" s="85" t="s">
        <v>1229</v>
      </c>
    </row>
    <row r="34" spans="1:4" ht="26.25" thickBot="1">
      <c r="A34" s="87" t="s">
        <v>1230</v>
      </c>
      <c r="B34" s="89"/>
      <c r="C34" s="89"/>
      <c r="D34" s="85" t="s">
        <v>1231</v>
      </c>
    </row>
    <row r="35" spans="1:4" ht="15.75" thickBot="1">
      <c r="A35" s="87" t="s">
        <v>1232</v>
      </c>
      <c r="B35" s="90"/>
      <c r="C35" s="90"/>
      <c r="D35" s="85" t="s">
        <v>1233</v>
      </c>
    </row>
    <row r="36" spans="1:4" ht="15.75" thickBot="1">
      <c r="A36" s="87" t="s">
        <v>1234</v>
      </c>
      <c r="B36" s="89"/>
      <c r="C36" s="89"/>
      <c r="D36" s="85" t="s">
        <v>1235</v>
      </c>
    </row>
    <row r="37" spans="1:4" ht="15.75" thickBot="1">
      <c r="A37" s="87" t="s">
        <v>1236</v>
      </c>
      <c r="B37" s="90">
        <v>5646</v>
      </c>
      <c r="C37" s="90">
        <v>14804</v>
      </c>
      <c r="D37" s="85" t="s">
        <v>1237</v>
      </c>
    </row>
    <row r="38" spans="1:4" ht="15.75" thickBot="1">
      <c r="A38" s="87" t="s">
        <v>1238</v>
      </c>
      <c r="B38" s="89">
        <v>7389</v>
      </c>
      <c r="C38" s="89"/>
      <c r="D38" s="85" t="s">
        <v>1239</v>
      </c>
    </row>
    <row r="39" spans="1:4" ht="26.25" thickBot="1">
      <c r="A39" s="87" t="s">
        <v>1240</v>
      </c>
      <c r="B39" s="89">
        <v>225847</v>
      </c>
      <c r="C39" s="89">
        <v>196582</v>
      </c>
      <c r="D39" s="85" t="s">
        <v>1241</v>
      </c>
    </row>
    <row r="40" spans="1:4" ht="15.75" thickBot="1">
      <c r="A40" s="87" t="s">
        <v>1242</v>
      </c>
      <c r="B40" s="84"/>
      <c r="C40" s="84"/>
      <c r="D40" s="85" t="s">
        <v>1243</v>
      </c>
    </row>
    <row r="41" spans="1:4" ht="15.75" thickBot="1">
      <c r="A41" s="88" t="s">
        <v>1244</v>
      </c>
      <c r="B41" s="89"/>
      <c r="C41" s="89"/>
      <c r="D41" s="85" t="s">
        <v>1245</v>
      </c>
    </row>
    <row r="42" spans="1:4" ht="15.75" thickBot="1">
      <c r="A42" s="88" t="s">
        <v>1246</v>
      </c>
      <c r="B42" s="89"/>
      <c r="C42" s="89"/>
      <c r="D42" s="85" t="s">
        <v>1247</v>
      </c>
    </row>
    <row r="43" spans="1:4" ht="15.75" thickBot="1">
      <c r="A43" s="88" t="s">
        <v>1248</v>
      </c>
      <c r="B43" s="89"/>
      <c r="C43" s="89"/>
      <c r="D43" s="85" t="s">
        <v>1249</v>
      </c>
    </row>
    <row r="44" spans="1:4" ht="15.75" thickBot="1">
      <c r="A44" s="87" t="s">
        <v>1250</v>
      </c>
      <c r="B44" s="84"/>
      <c r="C44" s="84"/>
      <c r="D44" s="85" t="s">
        <v>1251</v>
      </c>
    </row>
    <row r="45" spans="1:4" ht="26.25" thickBot="1">
      <c r="A45" s="88" t="s">
        <v>1252</v>
      </c>
      <c r="B45" s="89"/>
      <c r="C45" s="89"/>
      <c r="D45" s="85" t="s">
        <v>1253</v>
      </c>
    </row>
    <row r="46" spans="1:4" ht="15.75" thickBot="1">
      <c r="A46" s="88" t="s">
        <v>1254</v>
      </c>
      <c r="B46" s="89"/>
      <c r="C46" s="89"/>
      <c r="D46" s="85" t="s">
        <v>1255</v>
      </c>
    </row>
    <row r="47" spans="1:4" ht="26.25" thickBot="1">
      <c r="A47" s="87" t="s">
        <v>1256</v>
      </c>
      <c r="B47" s="89">
        <v>225847</v>
      </c>
      <c r="C47" s="89">
        <v>196582</v>
      </c>
      <c r="D47" s="85" t="s">
        <v>1257</v>
      </c>
    </row>
    <row r="48" spans="1:4" ht="15.75" thickBot="1">
      <c r="A48" s="86" t="s">
        <v>1258</v>
      </c>
      <c r="B48" s="84"/>
      <c r="C48" s="84"/>
      <c r="D48" s="85" t="s">
        <v>1259</v>
      </c>
    </row>
    <row r="49" spans="1:4" ht="15.75" thickBot="1">
      <c r="A49" s="87" t="s">
        <v>1260</v>
      </c>
      <c r="B49" s="90"/>
      <c r="C49" s="90"/>
      <c r="D49" s="85" t="s">
        <v>1261</v>
      </c>
    </row>
    <row r="50" spans="1:4" ht="15.75" thickBot="1">
      <c r="A50" s="87" t="s">
        <v>1262</v>
      </c>
      <c r="B50" s="90"/>
      <c r="C50" s="90"/>
      <c r="D50" s="85" t="s">
        <v>1263</v>
      </c>
    </row>
    <row r="51" spans="1:4" ht="15.75" thickBot="1">
      <c r="A51" s="87" t="s">
        <v>1264</v>
      </c>
      <c r="B51" s="90"/>
      <c r="C51" s="90"/>
      <c r="D51" s="85" t="s">
        <v>1265</v>
      </c>
    </row>
    <row r="52" spans="1:4" ht="26.25" thickBot="1">
      <c r="A52" s="87" t="s">
        <v>1266</v>
      </c>
      <c r="B52" s="89"/>
      <c r="C52" s="89"/>
      <c r="D52" s="85" t="s">
        <v>1267</v>
      </c>
    </row>
    <row r="53" spans="1:4" ht="26.25" thickBot="1">
      <c r="A53" s="87" t="s">
        <v>1268</v>
      </c>
      <c r="B53" s="90">
        <v>52656</v>
      </c>
      <c r="C53" s="90">
        <v>18601</v>
      </c>
      <c r="D53" s="85" t="s">
        <v>1269</v>
      </c>
    </row>
    <row r="54" spans="1:4" ht="15.75" thickBot="1">
      <c r="A54" s="87" t="s">
        <v>1270</v>
      </c>
      <c r="B54" s="89"/>
      <c r="C54" s="89"/>
      <c r="D54" s="85" t="s">
        <v>1271</v>
      </c>
    </row>
    <row r="55" spans="1:4" ht="26.25" thickBot="1">
      <c r="A55" s="87" t="s">
        <v>1272</v>
      </c>
      <c r="B55" s="90"/>
      <c r="C55" s="90"/>
      <c r="D55" s="85" t="s">
        <v>1273</v>
      </c>
    </row>
    <row r="56" spans="1:4" ht="15.75" thickBot="1">
      <c r="A56" s="87" t="s">
        <v>1274</v>
      </c>
      <c r="B56" s="89"/>
      <c r="C56" s="89"/>
      <c r="D56" s="85" t="s">
        <v>1275</v>
      </c>
    </row>
    <row r="57" spans="1:4" ht="15.75" thickBot="1">
      <c r="A57" s="87" t="s">
        <v>1276</v>
      </c>
      <c r="B57" s="90"/>
      <c r="C57" s="90"/>
      <c r="D57" s="85" t="s">
        <v>1277</v>
      </c>
    </row>
    <row r="58" spans="1:4" ht="15.75" thickBot="1">
      <c r="A58" s="87" t="s">
        <v>1278</v>
      </c>
      <c r="B58" s="89"/>
      <c r="C58" s="89"/>
      <c r="D58" s="85" t="s">
        <v>1279</v>
      </c>
    </row>
    <row r="59" spans="1:4" ht="15.75" thickBot="1">
      <c r="A59" s="87" t="s">
        <v>1280</v>
      </c>
      <c r="B59" s="90"/>
      <c r="C59" s="90"/>
      <c r="D59" s="85" t="s">
        <v>1281</v>
      </c>
    </row>
    <row r="60" spans="1:4" ht="15.75" thickBot="1">
      <c r="A60" s="87" t="s">
        <v>1282</v>
      </c>
      <c r="B60" s="89"/>
      <c r="C60" s="89"/>
      <c r="D60" s="85" t="s">
        <v>1283</v>
      </c>
    </row>
    <row r="61" spans="1:4" ht="15.75" thickBot="1">
      <c r="A61" s="87" t="s">
        <v>1284</v>
      </c>
      <c r="B61" s="90"/>
      <c r="C61" s="90"/>
      <c r="D61" s="85" t="s">
        <v>1285</v>
      </c>
    </row>
    <row r="62" spans="1:4" ht="15.75" thickBot="1">
      <c r="A62" s="87" t="s">
        <v>1286</v>
      </c>
      <c r="B62" s="89"/>
      <c r="C62" s="89"/>
      <c r="D62" s="85" t="s">
        <v>1287</v>
      </c>
    </row>
    <row r="63" spans="1:4" ht="15.75" thickBot="1">
      <c r="A63" s="87" t="s">
        <v>1288</v>
      </c>
      <c r="B63" s="90"/>
      <c r="C63" s="90"/>
      <c r="D63" s="85" t="s">
        <v>1289</v>
      </c>
    </row>
    <row r="64" spans="1:4" ht="15.75" thickBot="1">
      <c r="A64" s="87" t="s">
        <v>1290</v>
      </c>
      <c r="B64" s="89">
        <v>9500</v>
      </c>
      <c r="C64" s="89"/>
      <c r="D64" s="85" t="s">
        <v>1291</v>
      </c>
    </row>
    <row r="65" spans="1:4" ht="15.75" thickBot="1">
      <c r="A65" s="87" t="s">
        <v>1292</v>
      </c>
      <c r="B65" s="90">
        <v>408177</v>
      </c>
      <c r="C65" s="90">
        <v>52740</v>
      </c>
      <c r="D65" s="85" t="s">
        <v>1293</v>
      </c>
    </row>
    <row r="66" spans="1:4" ht="15.75" thickBot="1">
      <c r="A66" s="87" t="s">
        <v>1294</v>
      </c>
      <c r="B66" s="89"/>
      <c r="C66" s="89"/>
      <c r="D66" s="85" t="s">
        <v>1295</v>
      </c>
    </row>
    <row r="67" spans="1:4" ht="15.75" thickBot="1">
      <c r="A67" s="87" t="s">
        <v>1296</v>
      </c>
      <c r="B67" s="89"/>
      <c r="C67" s="89"/>
      <c r="D67" s="85" t="s">
        <v>1297</v>
      </c>
    </row>
    <row r="68" spans="1:4" ht="15.75" thickBot="1">
      <c r="A68" s="87" t="s">
        <v>1298</v>
      </c>
      <c r="B68" s="90"/>
      <c r="C68" s="90"/>
      <c r="D68" s="85" t="s">
        <v>1299</v>
      </c>
    </row>
    <row r="69" spans="1:4" ht="15.75" thickBot="1">
      <c r="A69" s="87" t="s">
        <v>1300</v>
      </c>
      <c r="B69" s="89"/>
      <c r="C69" s="89"/>
      <c r="D69" s="85" t="s">
        <v>1301</v>
      </c>
    </row>
    <row r="70" spans="1:4" ht="15.75" thickBot="1">
      <c r="A70" s="87" t="s">
        <v>1302</v>
      </c>
      <c r="B70" s="90"/>
      <c r="C70" s="90"/>
      <c r="D70" s="85" t="s">
        <v>1303</v>
      </c>
    </row>
    <row r="71" spans="1:4" ht="15.75" thickBot="1">
      <c r="A71" s="87" t="s">
        <v>1304</v>
      </c>
      <c r="B71" s="89"/>
      <c r="C71" s="89"/>
      <c r="D71" s="85" t="s">
        <v>1305</v>
      </c>
    </row>
    <row r="72" spans="1:4" ht="15.75" thickBot="1">
      <c r="A72" s="87" t="s">
        <v>1306</v>
      </c>
      <c r="B72" s="90"/>
      <c r="C72" s="90"/>
      <c r="D72" s="85" t="s">
        <v>1307</v>
      </c>
    </row>
    <row r="73" spans="1:4" ht="15.75" thickBot="1">
      <c r="A73" s="87" t="s">
        <v>1308</v>
      </c>
      <c r="B73" s="89"/>
      <c r="C73" s="89"/>
      <c r="D73" s="85" t="s">
        <v>1309</v>
      </c>
    </row>
    <row r="74" spans="1:4" ht="15.75" thickBot="1">
      <c r="A74" s="87" t="s">
        <v>1310</v>
      </c>
      <c r="B74" s="90"/>
      <c r="C74" s="90"/>
      <c r="D74" s="85" t="s">
        <v>1311</v>
      </c>
    </row>
    <row r="75" spans="1:4" ht="15.75" thickBot="1">
      <c r="A75" s="87" t="s">
        <v>1312</v>
      </c>
      <c r="B75" s="89"/>
      <c r="C75" s="89"/>
      <c r="D75" s="85" t="s">
        <v>1313</v>
      </c>
    </row>
    <row r="76" spans="1:4" ht="15.75" thickBot="1">
      <c r="A76" s="87" t="s">
        <v>1314</v>
      </c>
      <c r="B76" s="90">
        <v>1433</v>
      </c>
      <c r="C76" s="90"/>
      <c r="D76" s="85" t="s">
        <v>1315</v>
      </c>
    </row>
    <row r="77" spans="1:4" ht="15.75" thickBot="1">
      <c r="A77" s="87" t="s">
        <v>1316</v>
      </c>
      <c r="B77" s="89"/>
      <c r="C77" s="89"/>
      <c r="D77" s="85" t="s">
        <v>1317</v>
      </c>
    </row>
    <row r="78" spans="1:4" ht="15.75" thickBot="1">
      <c r="A78" s="87" t="s">
        <v>1318</v>
      </c>
      <c r="B78" s="90"/>
      <c r="C78" s="90"/>
      <c r="D78" s="85" t="s">
        <v>1319</v>
      </c>
    </row>
    <row r="79" spans="1:4" ht="15.75" thickBot="1">
      <c r="A79" s="87" t="s">
        <v>1320</v>
      </c>
      <c r="B79" s="89"/>
      <c r="C79" s="89"/>
      <c r="D79" s="85" t="s">
        <v>1321</v>
      </c>
    </row>
    <row r="80" spans="1:4" ht="15.75" thickBot="1">
      <c r="A80" s="87" t="s">
        <v>1322</v>
      </c>
      <c r="B80" s="90"/>
      <c r="C80" s="90"/>
      <c r="D80" s="85" t="s">
        <v>1323</v>
      </c>
    </row>
    <row r="81" spans="1:4" ht="15.75" thickBot="1">
      <c r="A81" s="87" t="s">
        <v>1324</v>
      </c>
      <c r="B81" s="89">
        <v>-107411</v>
      </c>
      <c r="C81" s="89">
        <v>-150275</v>
      </c>
      <c r="D81" s="85" t="s">
        <v>1325</v>
      </c>
    </row>
    <row r="82" spans="1:4" ht="26.25" thickBot="1">
      <c r="A82" s="87" t="s">
        <v>1326</v>
      </c>
      <c r="B82" s="89"/>
      <c r="C82" s="89"/>
      <c r="D82" s="85" t="s">
        <v>1327</v>
      </c>
    </row>
    <row r="83" spans="1:4" ht="26.25" thickBot="1">
      <c r="A83" s="87" t="s">
        <v>1328</v>
      </c>
      <c r="B83" s="89"/>
      <c r="C83" s="89"/>
      <c r="D83" s="85" t="s">
        <v>1329</v>
      </c>
    </row>
    <row r="84" spans="1:4" ht="26.25" thickBot="1">
      <c r="A84" s="87" t="s">
        <v>1330</v>
      </c>
      <c r="B84" s="89"/>
      <c r="C84" s="89"/>
      <c r="D84" s="85" t="s">
        <v>1331</v>
      </c>
    </row>
    <row r="85" spans="1:4" ht="15.75" thickBot="1">
      <c r="A85" s="87" t="s">
        <v>1332</v>
      </c>
      <c r="B85" s="89"/>
      <c r="C85" s="89"/>
      <c r="D85" s="85" t="s">
        <v>1333</v>
      </c>
    </row>
    <row r="86" spans="1:4" ht="15.75" thickBot="1">
      <c r="A86" s="87" t="s">
        <v>1334</v>
      </c>
      <c r="B86" s="90"/>
      <c r="C86" s="90"/>
      <c r="D86" s="85" t="s">
        <v>1335</v>
      </c>
    </row>
    <row r="87" spans="1:4" ht="15.75" thickBot="1">
      <c r="A87" s="87" t="s">
        <v>1336</v>
      </c>
      <c r="B87" s="89"/>
      <c r="C87" s="89"/>
      <c r="D87" s="85" t="s">
        <v>1337</v>
      </c>
    </row>
    <row r="88" spans="1:4" ht="15.75" thickBot="1">
      <c r="A88" s="87" t="s">
        <v>1338</v>
      </c>
      <c r="B88" s="89"/>
      <c r="C88" s="89"/>
      <c r="D88" s="85" t="s">
        <v>1339</v>
      </c>
    </row>
    <row r="89" spans="1:4" ht="15.75" thickBot="1">
      <c r="A89" s="87" t="s">
        <v>1340</v>
      </c>
      <c r="B89" s="90"/>
      <c r="C89" s="90"/>
      <c r="D89" s="85" t="s">
        <v>1341</v>
      </c>
    </row>
    <row r="90" spans="1:4" ht="26.25" thickBot="1">
      <c r="A90" s="87" t="s">
        <v>1342</v>
      </c>
      <c r="B90" s="89"/>
      <c r="C90" s="89"/>
      <c r="D90" s="85" t="s">
        <v>1343</v>
      </c>
    </row>
    <row r="91" spans="1:4" ht="26.25" thickBot="1">
      <c r="A91" s="87" t="s">
        <v>1344</v>
      </c>
      <c r="B91" s="90"/>
      <c r="C91" s="90"/>
      <c r="D91" s="85" t="s">
        <v>1345</v>
      </c>
    </row>
    <row r="92" spans="1:4" ht="15.75" thickBot="1">
      <c r="A92" s="87" t="s">
        <v>1346</v>
      </c>
      <c r="B92" s="90"/>
      <c r="C92" s="90"/>
      <c r="D92" s="85" t="s">
        <v>1347</v>
      </c>
    </row>
    <row r="93" spans="1:4" ht="15.75" thickBot="1">
      <c r="A93" s="87" t="s">
        <v>1348</v>
      </c>
      <c r="B93" s="89">
        <v>12871</v>
      </c>
      <c r="C93" s="89"/>
      <c r="D93" s="85" t="s">
        <v>1349</v>
      </c>
    </row>
    <row r="94" spans="1:4" ht="15.75" thickBot="1">
      <c r="A94" s="87" t="s">
        <v>1350</v>
      </c>
      <c r="B94" s="90">
        <v>42482</v>
      </c>
      <c r="C94" s="90"/>
      <c r="D94" s="85" t="s">
        <v>1351</v>
      </c>
    </row>
    <row r="95" spans="1:4" ht="15.75" thickBot="1">
      <c r="A95" s="87" t="s">
        <v>1352</v>
      </c>
      <c r="B95" s="89"/>
      <c r="C95" s="89"/>
      <c r="D95" s="85" t="s">
        <v>1353</v>
      </c>
    </row>
    <row r="96" spans="1:4" ht="15.75" thickBot="1">
      <c r="A96" s="87" t="s">
        <v>1354</v>
      </c>
      <c r="B96" s="90"/>
      <c r="C96" s="90"/>
      <c r="D96" s="85" t="s">
        <v>1355</v>
      </c>
    </row>
    <row r="97" spans="1:4" ht="26.25" thickBot="1">
      <c r="A97" s="87" t="s">
        <v>1356</v>
      </c>
      <c r="B97" s="90"/>
      <c r="C97" s="90"/>
      <c r="D97" s="85" t="s">
        <v>1357</v>
      </c>
    </row>
    <row r="98" spans="1:4" ht="26.25" thickBot="1">
      <c r="A98" s="87" t="s">
        <v>1358</v>
      </c>
      <c r="B98" s="89"/>
      <c r="C98" s="89"/>
      <c r="D98" s="85" t="s">
        <v>1359</v>
      </c>
    </row>
    <row r="99" spans="1:4" ht="15.75" thickBot="1">
      <c r="A99" s="87" t="s">
        <v>1360</v>
      </c>
      <c r="B99" s="89"/>
      <c r="C99" s="89"/>
      <c r="D99" s="85" t="s">
        <v>1361</v>
      </c>
    </row>
    <row r="100" spans="1:4" ht="15.75" thickBot="1">
      <c r="A100" s="87" t="s">
        <v>1362</v>
      </c>
      <c r="B100" s="90"/>
      <c r="C100" s="90"/>
      <c r="D100" s="85" t="s">
        <v>1363</v>
      </c>
    </row>
    <row r="101" spans="1:4" ht="26.25" thickBot="1">
      <c r="A101" s="87" t="s">
        <v>1364</v>
      </c>
      <c r="B101" s="89"/>
      <c r="C101" s="89"/>
      <c r="D101" s="85" t="s">
        <v>1365</v>
      </c>
    </row>
    <row r="102" spans="1:4" ht="26.25" thickBot="1">
      <c r="A102" s="87" t="s">
        <v>1366</v>
      </c>
      <c r="B102" s="90"/>
      <c r="C102" s="90"/>
      <c r="D102" s="85" t="s">
        <v>1367</v>
      </c>
    </row>
    <row r="103" spans="1:4" ht="26.25" thickBot="1">
      <c r="A103" s="87" t="s">
        <v>1368</v>
      </c>
      <c r="B103" s="89"/>
      <c r="C103" s="89"/>
      <c r="D103" s="85" t="s">
        <v>1369</v>
      </c>
    </row>
    <row r="104" spans="1:4" ht="26.25" thickBot="1">
      <c r="A104" s="87" t="s">
        <v>1370</v>
      </c>
      <c r="B104" s="90"/>
      <c r="C104" s="90"/>
      <c r="D104" s="85" t="s">
        <v>1371</v>
      </c>
    </row>
    <row r="105" spans="1:4" ht="15.75" thickBot="1">
      <c r="A105" s="87" t="s">
        <v>1372</v>
      </c>
      <c r="B105" s="89"/>
      <c r="C105" s="89"/>
      <c r="D105" s="85" t="s">
        <v>1373</v>
      </c>
    </row>
    <row r="106" spans="1:4" ht="26.25" thickBot="1">
      <c r="A106" s="87" t="s">
        <v>1374</v>
      </c>
      <c r="B106" s="90">
        <v>7936</v>
      </c>
      <c r="C106" s="90">
        <v>675</v>
      </c>
      <c r="D106" s="85" t="s">
        <v>1375</v>
      </c>
    </row>
    <row r="107" spans="1:4" ht="39" thickBot="1">
      <c r="A107" s="87" t="s">
        <v>1376</v>
      </c>
      <c r="B107" s="89"/>
      <c r="C107" s="89"/>
      <c r="D107" s="85" t="s">
        <v>1377</v>
      </c>
    </row>
    <row r="108" spans="1:4" ht="15.75" thickBot="1">
      <c r="A108" s="87" t="s">
        <v>1378</v>
      </c>
      <c r="B108" s="89">
        <v>0</v>
      </c>
      <c r="C108" s="89">
        <v>381</v>
      </c>
      <c r="D108" s="85" t="s">
        <v>1379</v>
      </c>
    </row>
    <row r="109" spans="1:4" ht="15.75" thickBot="1">
      <c r="A109" s="87" t="s">
        <v>1380</v>
      </c>
      <c r="B109" s="89"/>
      <c r="C109" s="89"/>
      <c r="D109" s="85" t="s">
        <v>1381</v>
      </c>
    </row>
    <row r="110" spans="1:4" ht="15.75" thickBot="1">
      <c r="A110" s="87" t="s">
        <v>1382</v>
      </c>
      <c r="B110" s="90"/>
      <c r="C110" s="90"/>
      <c r="D110" s="85" t="s">
        <v>1383</v>
      </c>
    </row>
    <row r="111" spans="1:4" ht="26.25" thickBot="1">
      <c r="A111" s="87" t="s">
        <v>1384</v>
      </c>
      <c r="B111" s="89"/>
      <c r="C111" s="89"/>
      <c r="D111" s="85" t="s">
        <v>1385</v>
      </c>
    </row>
    <row r="112" spans="1:4" ht="15.75" thickBot="1">
      <c r="A112" s="87" t="s">
        <v>1386</v>
      </c>
      <c r="B112" s="89">
        <v>-15727</v>
      </c>
      <c r="C112" s="89">
        <v>-2860</v>
      </c>
      <c r="D112" s="85" t="s">
        <v>1387</v>
      </c>
    </row>
    <row r="113" spans="1:4" ht="26.25" thickBot="1">
      <c r="A113" s="87" t="s">
        <v>1388</v>
      </c>
      <c r="B113" s="89">
        <v>-392406</v>
      </c>
      <c r="C113" s="89">
        <v>-224770</v>
      </c>
      <c r="D113" s="85" t="s">
        <v>1389</v>
      </c>
    </row>
    <row r="114" spans="1:4" ht="15.75" thickBot="1">
      <c r="A114" s="86" t="s">
        <v>1390</v>
      </c>
      <c r="B114" s="84"/>
      <c r="C114" s="84"/>
      <c r="D114" s="85" t="s">
        <v>1391</v>
      </c>
    </row>
    <row r="115" spans="1:4" ht="15.75" thickBot="1">
      <c r="A115" s="87" t="s">
        <v>1392</v>
      </c>
      <c r="B115" s="89">
        <v>285815</v>
      </c>
      <c r="C115" s="89"/>
      <c r="D115" s="85" t="s">
        <v>1393</v>
      </c>
    </row>
    <row r="116" spans="1:4" ht="15.75" thickBot="1">
      <c r="A116" s="87" t="s">
        <v>1394</v>
      </c>
      <c r="B116" s="90">
        <v>45242</v>
      </c>
      <c r="C116" s="90">
        <v>67098</v>
      </c>
      <c r="D116" s="85" t="s">
        <v>1395</v>
      </c>
    </row>
    <row r="117" spans="1:4" ht="15.75" thickBot="1">
      <c r="A117" s="87" t="s">
        <v>1396</v>
      </c>
      <c r="B117" s="89"/>
      <c r="C117" s="89"/>
      <c r="D117" s="85" t="s">
        <v>1397</v>
      </c>
    </row>
    <row r="118" spans="1:4" ht="15.75" thickBot="1">
      <c r="A118" s="87" t="s">
        <v>1398</v>
      </c>
      <c r="B118" s="90"/>
      <c r="C118" s="90"/>
      <c r="D118" s="85" t="s">
        <v>1399</v>
      </c>
    </row>
    <row r="119" spans="1:4" ht="15.75" thickBot="1">
      <c r="A119" s="87" t="s">
        <v>1400</v>
      </c>
      <c r="B119" s="89"/>
      <c r="C119" s="89"/>
      <c r="D119" s="85" t="s">
        <v>1401</v>
      </c>
    </row>
    <row r="120" spans="1:4" ht="15.75" thickBot="1">
      <c r="A120" s="87" t="s">
        <v>1402</v>
      </c>
      <c r="B120" s="90"/>
      <c r="C120" s="90"/>
      <c r="D120" s="85" t="s">
        <v>1403</v>
      </c>
    </row>
    <row r="121" spans="1:4" ht="15.75" thickBot="1">
      <c r="A121" s="87" t="s">
        <v>1404</v>
      </c>
      <c r="B121" s="89"/>
      <c r="C121" s="89"/>
      <c r="D121" s="85" t="s">
        <v>1405</v>
      </c>
    </row>
    <row r="122" spans="1:4" ht="15.75" thickBot="1">
      <c r="A122" s="87" t="s">
        <v>1406</v>
      </c>
      <c r="B122" s="90"/>
      <c r="C122" s="90"/>
      <c r="D122" s="85" t="s">
        <v>1407</v>
      </c>
    </row>
    <row r="123" spans="1:4" ht="15.75" thickBot="1">
      <c r="A123" s="87" t="s">
        <v>1408</v>
      </c>
      <c r="B123" s="89"/>
      <c r="C123" s="89"/>
      <c r="D123" s="85" t="s">
        <v>1409</v>
      </c>
    </row>
    <row r="124" spans="1:4" ht="15.75" thickBot="1">
      <c r="A124" s="87" t="s">
        <v>1410</v>
      </c>
      <c r="B124" s="90"/>
      <c r="C124" s="90"/>
      <c r="D124" s="85" t="s">
        <v>1411</v>
      </c>
    </row>
    <row r="125" spans="1:4" ht="15.75" thickBot="1">
      <c r="A125" s="87" t="s">
        <v>1412</v>
      </c>
      <c r="B125" s="89"/>
      <c r="C125" s="89"/>
      <c r="D125" s="85" t="s">
        <v>1413</v>
      </c>
    </row>
    <row r="126" spans="1:4" ht="26.25" thickBot="1">
      <c r="A126" s="87" t="s">
        <v>1414</v>
      </c>
      <c r="B126" s="90"/>
      <c r="C126" s="90"/>
      <c r="D126" s="85" t="s">
        <v>1415</v>
      </c>
    </row>
    <row r="127" spans="1:4" ht="15.75" thickBot="1">
      <c r="A127" s="87" t="s">
        <v>1416</v>
      </c>
      <c r="B127" s="89"/>
      <c r="C127" s="89"/>
      <c r="D127" s="85" t="s">
        <v>1417</v>
      </c>
    </row>
    <row r="128" spans="1:4" ht="15.75" thickBot="1">
      <c r="A128" s="87" t="s">
        <v>1418</v>
      </c>
      <c r="B128" s="90"/>
      <c r="C128" s="90"/>
      <c r="D128" s="85" t="s">
        <v>1419</v>
      </c>
    </row>
    <row r="129" spans="1:4" ht="15.75" thickBot="1">
      <c r="A129" s="87" t="s">
        <v>1420</v>
      </c>
      <c r="B129" s="89"/>
      <c r="C129" s="89"/>
      <c r="D129" s="85" t="s">
        <v>1421</v>
      </c>
    </row>
    <row r="130" spans="1:4" ht="15.75" thickBot="1">
      <c r="A130" s="87" t="s">
        <v>1422</v>
      </c>
      <c r="B130" s="90"/>
      <c r="C130" s="90"/>
      <c r="D130" s="85" t="s">
        <v>1423</v>
      </c>
    </row>
    <row r="131" spans="1:4" ht="15.75" thickBot="1">
      <c r="A131" s="87" t="s">
        <v>1424</v>
      </c>
      <c r="B131" s="89"/>
      <c r="C131" s="89"/>
      <c r="D131" s="85" t="s">
        <v>1425</v>
      </c>
    </row>
    <row r="132" spans="1:4" ht="15.75" thickBot="1">
      <c r="A132" s="87" t="s">
        <v>1426</v>
      </c>
      <c r="B132" s="90"/>
      <c r="C132" s="90"/>
      <c r="D132" s="85" t="s">
        <v>1427</v>
      </c>
    </row>
    <row r="133" spans="1:4" ht="15.75" thickBot="1">
      <c r="A133" s="87" t="s">
        <v>1428</v>
      </c>
      <c r="B133" s="89"/>
      <c r="C133" s="89"/>
      <c r="D133" s="85" t="s">
        <v>1429</v>
      </c>
    </row>
    <row r="134" spans="1:4" ht="15.75" thickBot="1">
      <c r="A134" s="87" t="s">
        <v>1430</v>
      </c>
      <c r="B134" s="90">
        <v>914</v>
      </c>
      <c r="C134" s="90">
        <v>1439</v>
      </c>
      <c r="D134" s="85" t="s">
        <v>1431</v>
      </c>
    </row>
    <row r="135" spans="1:4" ht="15.75" thickBot="1">
      <c r="A135" s="87" t="s">
        <v>1432</v>
      </c>
      <c r="B135" s="89"/>
      <c r="C135" s="89"/>
      <c r="D135" s="85" t="s">
        <v>1433</v>
      </c>
    </row>
    <row r="136" spans="1:4" ht="15.75" thickBot="1">
      <c r="A136" s="87" t="s">
        <v>1434</v>
      </c>
      <c r="B136" s="90"/>
      <c r="C136" s="90"/>
      <c r="D136" s="85" t="s">
        <v>1435</v>
      </c>
    </row>
    <row r="137" spans="1:4" ht="15.75" thickBot="1">
      <c r="A137" s="87" t="s">
        <v>1436</v>
      </c>
      <c r="B137" s="89"/>
      <c r="C137" s="89"/>
      <c r="D137" s="85" t="s">
        <v>1437</v>
      </c>
    </row>
    <row r="138" spans="1:4" ht="15.75" thickBot="1">
      <c r="A138" s="87" t="s">
        <v>1438</v>
      </c>
      <c r="B138" s="90"/>
      <c r="C138" s="90"/>
      <c r="D138" s="85" t="s">
        <v>1439</v>
      </c>
    </row>
    <row r="139" spans="1:4" ht="15.75" thickBot="1">
      <c r="A139" s="87" t="s">
        <v>1440</v>
      </c>
      <c r="B139" s="89"/>
      <c r="C139" s="89"/>
      <c r="D139" s="85" t="s">
        <v>1441</v>
      </c>
    </row>
    <row r="140" spans="1:4" ht="15.75" thickBot="1">
      <c r="A140" s="87" t="s">
        <v>1442</v>
      </c>
      <c r="B140" s="90"/>
      <c r="C140" s="90"/>
      <c r="D140" s="85" t="s">
        <v>1443</v>
      </c>
    </row>
    <row r="141" spans="1:4" ht="15.75" thickBot="1">
      <c r="A141" s="87" t="s">
        <v>1444</v>
      </c>
      <c r="B141" s="89"/>
      <c r="C141" s="89"/>
      <c r="D141" s="85" t="s">
        <v>1445</v>
      </c>
    </row>
    <row r="142" spans="1:4" ht="15.75" thickBot="1">
      <c r="A142" s="87" t="s">
        <v>1446</v>
      </c>
      <c r="B142" s="90"/>
      <c r="C142" s="90"/>
      <c r="D142" s="85" t="s">
        <v>1447</v>
      </c>
    </row>
    <row r="143" spans="1:4" ht="15.75" thickBot="1">
      <c r="A143" s="87" t="s">
        <v>1448</v>
      </c>
      <c r="B143" s="89"/>
      <c r="C143" s="89"/>
      <c r="D143" s="85" t="s">
        <v>1449</v>
      </c>
    </row>
    <row r="144" spans="1:4" ht="15.75" thickBot="1">
      <c r="A144" s="87" t="s">
        <v>1450</v>
      </c>
      <c r="B144" s="90"/>
      <c r="C144" s="90"/>
      <c r="D144" s="85" t="s">
        <v>1451</v>
      </c>
    </row>
    <row r="145" spans="1:4" ht="15.75" thickBot="1">
      <c r="A145" s="87" t="s">
        <v>1452</v>
      </c>
      <c r="B145" s="89"/>
      <c r="C145" s="89"/>
      <c r="D145" s="85" t="s">
        <v>1453</v>
      </c>
    </row>
    <row r="146" spans="1:4" ht="15.75" thickBot="1">
      <c r="A146" s="87" t="s">
        <v>1454</v>
      </c>
      <c r="B146" s="90"/>
      <c r="C146" s="90"/>
      <c r="D146" s="85" t="s">
        <v>1455</v>
      </c>
    </row>
    <row r="147" spans="1:4" ht="15.75" thickBot="1">
      <c r="A147" s="87" t="s">
        <v>1456</v>
      </c>
      <c r="B147" s="89"/>
      <c r="C147" s="89"/>
      <c r="D147" s="85" t="s">
        <v>1457</v>
      </c>
    </row>
    <row r="148" spans="1:4" ht="15.75" thickBot="1">
      <c r="A148" s="87" t="s">
        <v>1458</v>
      </c>
      <c r="B148" s="90"/>
      <c r="C148" s="90"/>
      <c r="D148" s="85" t="s">
        <v>1459</v>
      </c>
    </row>
    <row r="149" spans="1:4" ht="15.75" thickBot="1">
      <c r="A149" s="87" t="s">
        <v>1460</v>
      </c>
      <c r="B149" s="89"/>
      <c r="C149" s="89"/>
      <c r="D149" s="85" t="s">
        <v>1461</v>
      </c>
    </row>
    <row r="150" spans="1:4" ht="15.75" thickBot="1">
      <c r="A150" s="87" t="s">
        <v>1462</v>
      </c>
      <c r="B150" s="90"/>
      <c r="C150" s="90"/>
      <c r="D150" s="85" t="s">
        <v>1463</v>
      </c>
    </row>
    <row r="151" spans="1:4" ht="15.75" thickBot="1">
      <c r="A151" s="87" t="s">
        <v>1464</v>
      </c>
      <c r="B151" s="89"/>
      <c r="C151" s="89"/>
      <c r="D151" s="85" t="s">
        <v>1465</v>
      </c>
    </row>
    <row r="152" spans="1:4" ht="15.75" thickBot="1">
      <c r="A152" s="87" t="s">
        <v>1466</v>
      </c>
      <c r="B152" s="90"/>
      <c r="C152" s="90"/>
      <c r="D152" s="85" t="s">
        <v>1467</v>
      </c>
    </row>
    <row r="153" spans="1:4" ht="15.75" thickBot="1">
      <c r="A153" s="87" t="s">
        <v>1468</v>
      </c>
      <c r="B153" s="90"/>
      <c r="C153" s="90"/>
      <c r="D153" s="85" t="s">
        <v>1469</v>
      </c>
    </row>
    <row r="154" spans="1:4" ht="26.25" thickBot="1">
      <c r="A154" s="87" t="s">
        <v>1470</v>
      </c>
      <c r="B154" s="89"/>
      <c r="C154" s="89"/>
      <c r="D154" s="85" t="s">
        <v>1471</v>
      </c>
    </row>
    <row r="155" spans="1:4" ht="15.75" thickBot="1">
      <c r="A155" s="87" t="s">
        <v>1472</v>
      </c>
      <c r="B155" s="89"/>
      <c r="C155" s="89"/>
      <c r="D155" s="85" t="s">
        <v>1473</v>
      </c>
    </row>
    <row r="156" spans="1:4" ht="15.75" thickBot="1">
      <c r="A156" s="87" t="s">
        <v>1474</v>
      </c>
      <c r="B156" s="90"/>
      <c r="C156" s="90"/>
      <c r="D156" s="85" t="s">
        <v>1475</v>
      </c>
    </row>
    <row r="157" spans="1:4" ht="15.75" thickBot="1">
      <c r="A157" s="87" t="s">
        <v>1476</v>
      </c>
      <c r="B157" s="89"/>
      <c r="C157" s="89"/>
      <c r="D157" s="85" t="s">
        <v>1477</v>
      </c>
    </row>
    <row r="158" spans="1:4" ht="15.75" thickBot="1">
      <c r="A158" s="87" t="s">
        <v>1478</v>
      </c>
      <c r="B158" s="90"/>
      <c r="C158" s="90"/>
      <c r="D158" s="85" t="s">
        <v>1479</v>
      </c>
    </row>
    <row r="159" spans="1:4" ht="15.75" thickBot="1">
      <c r="A159" s="87" t="s">
        <v>1480</v>
      </c>
      <c r="B159" s="89">
        <v>0</v>
      </c>
      <c r="C159" s="89">
        <v>220000</v>
      </c>
      <c r="D159" s="85" t="s">
        <v>1481</v>
      </c>
    </row>
    <row r="160" spans="1:4" ht="15.75" thickBot="1">
      <c r="A160" s="87" t="s">
        <v>1482</v>
      </c>
      <c r="B160" s="89"/>
      <c r="C160" s="89"/>
      <c r="D160" s="85" t="s">
        <v>1483</v>
      </c>
    </row>
    <row r="161" spans="1:4" ht="15.75" thickBot="1">
      <c r="A161" s="87" t="s">
        <v>1484</v>
      </c>
      <c r="B161" s="89"/>
      <c r="C161" s="89"/>
      <c r="D161" s="85" t="s">
        <v>1485</v>
      </c>
    </row>
    <row r="162" spans="1:4" ht="15.75" thickBot="1">
      <c r="A162" s="87" t="s">
        <v>1486</v>
      </c>
      <c r="B162" s="90">
        <v>0</v>
      </c>
      <c r="C162" s="90">
        <v>2400</v>
      </c>
      <c r="D162" s="85" t="s">
        <v>1487</v>
      </c>
    </row>
    <row r="163" spans="1:4" ht="15.75" thickBot="1">
      <c r="A163" s="87" t="s">
        <v>1488</v>
      </c>
      <c r="B163" s="89"/>
      <c r="C163" s="89"/>
      <c r="D163" s="85" t="s">
        <v>1489</v>
      </c>
    </row>
    <row r="164" spans="1:4" ht="15.75" thickBot="1">
      <c r="A164" s="87" t="s">
        <v>1490</v>
      </c>
      <c r="B164" s="89"/>
      <c r="C164" s="89"/>
      <c r="D164" s="85" t="s">
        <v>1491</v>
      </c>
    </row>
    <row r="165" spans="1:4" ht="15.75" thickBot="1">
      <c r="A165" s="87" t="s">
        <v>1492</v>
      </c>
      <c r="B165" s="89"/>
      <c r="C165" s="89"/>
      <c r="D165" s="85" t="s">
        <v>1493</v>
      </c>
    </row>
    <row r="166" spans="1:4" ht="26.25" thickBot="1">
      <c r="A166" s="87" t="s">
        <v>1494</v>
      </c>
      <c r="B166" s="89"/>
      <c r="C166" s="89"/>
      <c r="D166" s="85" t="s">
        <v>1495</v>
      </c>
    </row>
    <row r="167" spans="1:4" ht="26.25" thickBot="1">
      <c r="A167" s="87" t="s">
        <v>1496</v>
      </c>
      <c r="B167" s="89">
        <v>47760</v>
      </c>
      <c r="C167" s="89">
        <v>18000</v>
      </c>
      <c r="D167" s="85" t="s">
        <v>1497</v>
      </c>
    </row>
    <row r="168" spans="1:4" ht="26.25" thickBot="1">
      <c r="A168" s="87" t="s">
        <v>1498</v>
      </c>
      <c r="B168" s="90"/>
      <c r="C168" s="90"/>
      <c r="D168" s="85" t="s">
        <v>1499</v>
      </c>
    </row>
    <row r="169" spans="1:4" ht="15.75" thickBot="1">
      <c r="A169" s="87" t="s">
        <v>1500</v>
      </c>
      <c r="B169" s="90">
        <v>30837</v>
      </c>
      <c r="C169" s="90"/>
      <c r="D169" s="85" t="s">
        <v>1501</v>
      </c>
    </row>
    <row r="170" spans="1:4" ht="15.75" thickBot="1">
      <c r="A170" s="87" t="s">
        <v>1502</v>
      </c>
      <c r="B170" s="89"/>
      <c r="C170" s="89"/>
      <c r="D170" s="85" t="s">
        <v>1503</v>
      </c>
    </row>
    <row r="171" spans="1:4" ht="15.75" thickBot="1">
      <c r="A171" s="87" t="s">
        <v>1504</v>
      </c>
      <c r="B171" s="90"/>
      <c r="C171" s="90"/>
      <c r="D171" s="85" t="s">
        <v>1505</v>
      </c>
    </row>
    <row r="172" spans="1:4" ht="26.25" thickBot="1">
      <c r="A172" s="87" t="s">
        <v>1506</v>
      </c>
      <c r="B172" s="89"/>
      <c r="C172" s="89"/>
      <c r="D172" s="85" t="s">
        <v>1507</v>
      </c>
    </row>
    <row r="173" spans="1:4" ht="26.25" thickBot="1">
      <c r="A173" s="87" t="s">
        <v>1508</v>
      </c>
      <c r="B173" s="89"/>
      <c r="C173" s="89"/>
      <c r="D173" s="85" t="s">
        <v>1509</v>
      </c>
    </row>
    <row r="174" spans="1:4" ht="26.25" thickBot="1">
      <c r="A174" s="87" t="s">
        <v>1510</v>
      </c>
      <c r="B174" s="89">
        <v>256582</v>
      </c>
      <c r="C174" s="89">
        <v>167063</v>
      </c>
      <c r="D174" s="85" t="s">
        <v>1511</v>
      </c>
    </row>
    <row r="175" spans="1:4" ht="15.75" thickBot="1">
      <c r="A175" s="86" t="s">
        <v>1512</v>
      </c>
      <c r="B175" s="89">
        <v>90023</v>
      </c>
      <c r="C175" s="89">
        <v>138875</v>
      </c>
      <c r="D175" s="85" t="s">
        <v>1513</v>
      </c>
    </row>
    <row r="176" spans="1:4" ht="15.75" thickBot="1">
      <c r="A176" s="86" t="s">
        <v>1514</v>
      </c>
      <c r="B176" s="89">
        <v>190613</v>
      </c>
      <c r="C176" s="89">
        <v>51738</v>
      </c>
      <c r="D176" s="85" t="s">
        <v>1515</v>
      </c>
    </row>
    <row r="177" spans="1:4" ht="15.75" thickBot="1">
      <c r="A177" s="86" t="s">
        <v>1516</v>
      </c>
      <c r="B177" s="89"/>
      <c r="C177" s="89"/>
      <c r="D177" s="85" t="s">
        <v>1517</v>
      </c>
    </row>
    <row r="178" spans="1:4" ht="15.75" thickBot="1">
      <c r="A178" s="86" t="s">
        <v>1518</v>
      </c>
      <c r="B178" s="89"/>
      <c r="C178" s="89"/>
      <c r="D178" s="85" t="s">
        <v>1519</v>
      </c>
    </row>
    <row r="179" spans="1:4" ht="15.75" thickBot="1">
      <c r="A179" s="86" t="s">
        <v>1520</v>
      </c>
      <c r="B179" s="89"/>
      <c r="C179" s="89"/>
      <c r="D179" s="85" t="s">
        <v>1521</v>
      </c>
    </row>
    <row r="180" spans="1:4" ht="15.75" thickBot="1">
      <c r="A180" s="86" t="s">
        <v>1522</v>
      </c>
      <c r="B180" s="89">
        <v>280636</v>
      </c>
      <c r="C180" s="89">
        <v>190613</v>
      </c>
      <c r="D180" s="85"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3695151-2B91-48FC-8664-5F4CBE371C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53701-4F02-4A5F-B0DD-C44BEEF1B34A}">
  <dimension ref="A1:C63"/>
  <sheetViews>
    <sheetView showGridLines="0" workbookViewId="0"/>
  </sheetViews>
  <sheetFormatPr defaultColWidth="9.1640625" defaultRowHeight="15"/>
  <cols>
    <col min="1" max="1" width="84" style="92" customWidth="1" collapsed="1"/>
    <col min="2" max="2" width="28.5" style="92" customWidth="1" collapsed="1"/>
    <col min="3" max="3" width="84" style="92" customWidth="1" collapsed="1"/>
    <col min="4" max="16384" width="9.1640625" style="92" collapsed="1"/>
  </cols>
  <sheetData>
    <row r="1" spans="1:3" ht="17.25">
      <c r="A1" s="91" t="s">
        <v>1524</v>
      </c>
    </row>
    <row r="3" spans="1:3" ht="17.45" customHeight="1">
      <c r="A3" s="93" t="s">
        <v>1525</v>
      </c>
      <c r="B3" s="174" t="s">
        <v>1526</v>
      </c>
      <c r="C3" s="174"/>
    </row>
    <row r="4" spans="1:3">
      <c r="A4" s="94"/>
      <c r="B4" s="95" t="s">
        <v>102</v>
      </c>
    </row>
    <row r="5" spans="1:3" ht="15.75" thickBot="1">
      <c r="A5" s="96" t="s">
        <v>1525</v>
      </c>
      <c r="B5" s="97"/>
      <c r="C5" s="98" t="s">
        <v>1526</v>
      </c>
    </row>
    <row r="6" spans="1:3" ht="60" customHeight="1" thickBot="1">
      <c r="A6" s="99" t="s">
        <v>1527</v>
      </c>
      <c r="B6" s="100" t="s">
        <v>1528</v>
      </c>
      <c r="C6" s="98" t="s">
        <v>1529</v>
      </c>
    </row>
    <row r="7" spans="1:3" ht="60" customHeight="1" thickBot="1">
      <c r="A7" s="99" t="s">
        <v>1530</v>
      </c>
      <c r="B7" s="100" t="s">
        <v>1531</v>
      </c>
      <c r="C7" s="98" t="s">
        <v>1532</v>
      </c>
    </row>
    <row r="8" spans="1:3" ht="60" customHeight="1" thickBot="1">
      <c r="A8" s="99" t="s">
        <v>432</v>
      </c>
      <c r="B8" s="100" t="s">
        <v>1533</v>
      </c>
      <c r="C8" s="98" t="s">
        <v>433</v>
      </c>
    </row>
    <row r="9" spans="1:3" ht="60" customHeight="1" thickBot="1">
      <c r="A9" s="99" t="s">
        <v>1534</v>
      </c>
      <c r="B9" s="100" t="s">
        <v>1535</v>
      </c>
      <c r="C9" s="98" t="s">
        <v>1536</v>
      </c>
    </row>
    <row r="10" spans="1:3" ht="60" customHeight="1" thickBot="1">
      <c r="A10" s="99" t="s">
        <v>1537</v>
      </c>
      <c r="B10" s="100" t="s">
        <v>1538</v>
      </c>
      <c r="C10" s="98" t="s">
        <v>1539</v>
      </c>
    </row>
    <row r="11" spans="1:3" ht="60" customHeight="1" thickBot="1">
      <c r="A11" s="99" t="s">
        <v>1540</v>
      </c>
      <c r="B11" s="100"/>
      <c r="C11" s="98" t="s">
        <v>1541</v>
      </c>
    </row>
    <row r="12" spans="1:3" ht="60" customHeight="1" thickBot="1">
      <c r="A12" s="99" t="s">
        <v>623</v>
      </c>
      <c r="B12" s="100" t="s">
        <v>1542</v>
      </c>
      <c r="C12" s="98" t="s">
        <v>1543</v>
      </c>
    </row>
    <row r="13" spans="1:3" ht="60" customHeight="1" thickBot="1">
      <c r="A13" s="99" t="s">
        <v>1544</v>
      </c>
      <c r="B13" s="100"/>
      <c r="C13" s="98" t="s">
        <v>622</v>
      </c>
    </row>
    <row r="14" spans="1:3" ht="60" customHeight="1" thickBot="1">
      <c r="A14" s="99" t="s">
        <v>1545</v>
      </c>
      <c r="B14" s="100"/>
      <c r="C14" s="98" t="s">
        <v>1546</v>
      </c>
    </row>
    <row r="15" spans="1:3" ht="60" customHeight="1" thickBot="1">
      <c r="A15" s="99" t="s">
        <v>615</v>
      </c>
      <c r="B15" s="100"/>
      <c r="C15" s="98" t="s">
        <v>616</v>
      </c>
    </row>
    <row r="16" spans="1:3" ht="60" customHeight="1" thickBot="1">
      <c r="A16" s="99" t="s">
        <v>1547</v>
      </c>
      <c r="B16" s="100" t="s">
        <v>1548</v>
      </c>
      <c r="C16" s="98" t="s">
        <v>1549</v>
      </c>
    </row>
    <row r="17" spans="1:3" ht="60" customHeight="1" thickBot="1">
      <c r="A17" s="99" t="s">
        <v>643</v>
      </c>
      <c r="B17" s="100"/>
      <c r="C17" s="98" t="s">
        <v>644</v>
      </c>
    </row>
    <row r="18" spans="1:3" ht="60" customHeight="1" thickBot="1">
      <c r="A18" s="99" t="s">
        <v>1550</v>
      </c>
      <c r="B18" s="100" t="s">
        <v>1551</v>
      </c>
      <c r="C18" s="98" t="s">
        <v>1552</v>
      </c>
    </row>
    <row r="19" spans="1:3" ht="60" customHeight="1" thickBot="1">
      <c r="A19" s="99" t="s">
        <v>1553</v>
      </c>
      <c r="B19" s="100" t="s">
        <v>1554</v>
      </c>
      <c r="C19" s="98" t="s">
        <v>1555</v>
      </c>
    </row>
    <row r="20" spans="1:3" ht="60" customHeight="1" thickBot="1">
      <c r="A20" s="99" t="s">
        <v>1556</v>
      </c>
      <c r="B20" s="100" t="s">
        <v>1557</v>
      </c>
      <c r="C20" s="98" t="s">
        <v>1558</v>
      </c>
    </row>
    <row r="21" spans="1:3" ht="60" customHeight="1" thickBot="1">
      <c r="A21" s="99" t="s">
        <v>1559</v>
      </c>
      <c r="B21" s="100" t="s">
        <v>1560</v>
      </c>
      <c r="C21" s="98" t="s">
        <v>1561</v>
      </c>
    </row>
    <row r="22" spans="1:3" ht="60" customHeight="1" thickBot="1">
      <c r="A22" s="99" t="s">
        <v>1562</v>
      </c>
      <c r="B22" s="100" t="s">
        <v>1563</v>
      </c>
      <c r="C22" s="98" t="s">
        <v>1564</v>
      </c>
    </row>
    <row r="23" spans="1:3" ht="60" customHeight="1" thickBot="1">
      <c r="A23" s="99" t="s">
        <v>1565</v>
      </c>
      <c r="B23" s="100" t="s">
        <v>1566</v>
      </c>
      <c r="C23" s="98" t="s">
        <v>1567</v>
      </c>
    </row>
    <row r="24" spans="1:3" ht="60" customHeight="1" thickBot="1">
      <c r="A24" s="99" t="s">
        <v>1568</v>
      </c>
      <c r="B24" s="100"/>
      <c r="C24" s="98" t="s">
        <v>1569</v>
      </c>
    </row>
    <row r="25" spans="1:3" ht="60" customHeight="1" thickBot="1">
      <c r="A25" s="99" t="s">
        <v>1570</v>
      </c>
      <c r="B25" s="100" t="s">
        <v>1571</v>
      </c>
      <c r="C25" s="98" t="s">
        <v>1572</v>
      </c>
    </row>
    <row r="26" spans="1:3" ht="60" customHeight="1" thickBot="1">
      <c r="A26" s="99" t="s">
        <v>1573</v>
      </c>
      <c r="B26" s="100" t="s">
        <v>1574</v>
      </c>
      <c r="C26" s="98" t="s">
        <v>1575</v>
      </c>
    </row>
    <row r="27" spans="1:3" ht="60" customHeight="1" thickBot="1">
      <c r="A27" s="99" t="s">
        <v>1576</v>
      </c>
      <c r="B27" s="100" t="s">
        <v>1577</v>
      </c>
      <c r="C27" s="98" t="s">
        <v>1578</v>
      </c>
    </row>
    <row r="28" spans="1:3" ht="60" customHeight="1" thickBot="1">
      <c r="A28" s="99" t="s">
        <v>1579</v>
      </c>
      <c r="B28" s="100" t="s">
        <v>1580</v>
      </c>
      <c r="C28" s="98" t="s">
        <v>1581</v>
      </c>
    </row>
    <row r="29" spans="1:3" ht="60" customHeight="1" thickBot="1">
      <c r="A29" s="99" t="s">
        <v>1582</v>
      </c>
      <c r="B29" s="100"/>
      <c r="C29" s="98" t="s">
        <v>1583</v>
      </c>
    </row>
    <row r="30" spans="1:3" ht="60" customHeight="1" thickBot="1">
      <c r="A30" s="99" t="s">
        <v>1584</v>
      </c>
      <c r="B30" s="100"/>
      <c r="C30" s="98" t="s">
        <v>1585</v>
      </c>
    </row>
    <row r="31" spans="1:3" ht="60" customHeight="1" thickBot="1">
      <c r="A31" s="99" t="s">
        <v>1586</v>
      </c>
      <c r="B31" s="100" t="s">
        <v>1587</v>
      </c>
      <c r="C31" s="98" t="s">
        <v>1588</v>
      </c>
    </row>
    <row r="32" spans="1:3" ht="60" customHeight="1" thickBot="1">
      <c r="A32" s="99" t="s">
        <v>1589</v>
      </c>
      <c r="B32" s="100"/>
      <c r="C32" s="98" t="s">
        <v>1590</v>
      </c>
    </row>
    <row r="33" spans="1:3" ht="60" customHeight="1" thickBot="1">
      <c r="A33" s="99" t="s">
        <v>1591</v>
      </c>
      <c r="B33" s="100" t="s">
        <v>1557</v>
      </c>
      <c r="C33" s="98" t="s">
        <v>1592</v>
      </c>
    </row>
    <row r="34" spans="1:3" ht="60" customHeight="1" thickBot="1">
      <c r="A34" s="99" t="s">
        <v>1593</v>
      </c>
      <c r="B34" s="100"/>
      <c r="C34" s="98" t="s">
        <v>1594</v>
      </c>
    </row>
    <row r="35" spans="1:3" ht="60" customHeight="1" thickBot="1">
      <c r="A35" s="99" t="s">
        <v>1595</v>
      </c>
      <c r="B35" s="100"/>
      <c r="C35" s="98" t="s">
        <v>1596</v>
      </c>
    </row>
    <row r="36" spans="1:3" ht="60" customHeight="1" thickBot="1">
      <c r="A36" s="99" t="s">
        <v>1597</v>
      </c>
      <c r="B36" s="100"/>
      <c r="C36" s="98" t="s">
        <v>1598</v>
      </c>
    </row>
    <row r="37" spans="1:3" ht="60" customHeight="1" thickBot="1">
      <c r="A37" s="99" t="s">
        <v>436</v>
      </c>
      <c r="B37" s="100"/>
      <c r="C37" s="98" t="s">
        <v>1599</v>
      </c>
    </row>
    <row r="38" spans="1:3" ht="60" customHeight="1" thickBot="1">
      <c r="A38" s="99" t="s">
        <v>625</v>
      </c>
      <c r="B38" s="100" t="s">
        <v>1600</v>
      </c>
      <c r="C38" s="98" t="s">
        <v>626</v>
      </c>
    </row>
    <row r="39" spans="1:3" ht="60" customHeight="1" thickBot="1">
      <c r="A39" s="99" t="s">
        <v>619</v>
      </c>
      <c r="B39" s="100"/>
      <c r="C39" s="98" t="s">
        <v>620</v>
      </c>
    </row>
    <row r="40" spans="1:3" ht="60" customHeight="1" thickBot="1">
      <c r="A40" s="99" t="s">
        <v>659</v>
      </c>
      <c r="B40" s="100"/>
      <c r="C40" s="98" t="s">
        <v>659</v>
      </c>
    </row>
    <row r="41" spans="1:3" ht="60" customHeight="1" thickBot="1">
      <c r="A41" s="99" t="s">
        <v>562</v>
      </c>
      <c r="B41" s="100" t="s">
        <v>1601</v>
      </c>
      <c r="C41" s="98" t="s">
        <v>1602</v>
      </c>
    </row>
    <row r="42" spans="1:3" ht="60" customHeight="1" thickBot="1">
      <c r="A42" s="99" t="s">
        <v>1603</v>
      </c>
      <c r="B42" s="100" t="s">
        <v>1604</v>
      </c>
      <c r="C42" s="98" t="s">
        <v>1605</v>
      </c>
    </row>
    <row r="43" spans="1:3" ht="60" customHeight="1" thickBot="1">
      <c r="A43" s="99" t="s">
        <v>1606</v>
      </c>
      <c r="B43" s="100" t="s">
        <v>1607</v>
      </c>
      <c r="C43" s="98" t="s">
        <v>1608</v>
      </c>
    </row>
    <row r="44" spans="1:3" ht="60" customHeight="1" thickBot="1">
      <c r="A44" s="99" t="s">
        <v>1609</v>
      </c>
      <c r="B44" s="100"/>
      <c r="C44" s="98" t="s">
        <v>1610</v>
      </c>
    </row>
    <row r="45" spans="1:3" ht="60" customHeight="1" thickBot="1">
      <c r="A45" s="99" t="s">
        <v>1611</v>
      </c>
      <c r="B45" s="100"/>
      <c r="C45" s="98" t="s">
        <v>1612</v>
      </c>
    </row>
    <row r="46" spans="1:3" ht="60" customHeight="1" thickBot="1">
      <c r="A46" s="99" t="s">
        <v>631</v>
      </c>
      <c r="B46" s="100"/>
      <c r="C46" s="98" t="s">
        <v>1613</v>
      </c>
    </row>
    <row r="47" spans="1:3" ht="60" customHeight="1" thickBot="1">
      <c r="A47" s="99" t="s">
        <v>633</v>
      </c>
      <c r="B47" s="100"/>
      <c r="C47" s="98" t="s">
        <v>634</v>
      </c>
    </row>
    <row r="48" spans="1:3" ht="60" customHeight="1" thickBot="1">
      <c r="A48" s="99" t="s">
        <v>1614</v>
      </c>
      <c r="B48" s="100"/>
      <c r="C48" s="98" t="s">
        <v>1615</v>
      </c>
    </row>
    <row r="49" spans="1:3" ht="60" customHeight="1" thickBot="1">
      <c r="A49" s="99" t="s">
        <v>1616</v>
      </c>
      <c r="B49" s="100"/>
      <c r="C49" s="98" t="s">
        <v>1617</v>
      </c>
    </row>
    <row r="50" spans="1:3" ht="60" customHeight="1" thickBot="1">
      <c r="A50" s="99" t="s">
        <v>1618</v>
      </c>
      <c r="B50" s="100"/>
      <c r="C50" s="98" t="s">
        <v>1619</v>
      </c>
    </row>
    <row r="51" spans="1:3" ht="60" customHeight="1" thickBot="1">
      <c r="A51" s="99" t="s">
        <v>1620</v>
      </c>
      <c r="B51" s="100"/>
      <c r="C51" s="98" t="s">
        <v>1621</v>
      </c>
    </row>
    <row r="52" spans="1:3" ht="60" customHeight="1" thickBot="1">
      <c r="A52" s="99" t="s">
        <v>1622</v>
      </c>
      <c r="B52" s="100"/>
      <c r="C52" s="98" t="s">
        <v>1623</v>
      </c>
    </row>
    <row r="53" spans="1:3" ht="60" customHeight="1" thickBot="1">
      <c r="A53" s="99" t="s">
        <v>1624</v>
      </c>
      <c r="B53" s="100"/>
      <c r="C53" s="98" t="s">
        <v>1625</v>
      </c>
    </row>
    <row r="54" spans="1:3" ht="60" customHeight="1" thickBot="1">
      <c r="A54" s="99" t="s">
        <v>918</v>
      </c>
      <c r="B54" s="100"/>
      <c r="C54" s="98" t="s">
        <v>1626</v>
      </c>
    </row>
    <row r="55" spans="1:3" ht="60" customHeight="1" thickBot="1">
      <c r="A55" s="99" t="s">
        <v>1627</v>
      </c>
      <c r="B55" s="100"/>
      <c r="C55" s="98" t="s">
        <v>1628</v>
      </c>
    </row>
    <row r="56" spans="1:3" ht="60" customHeight="1" thickBot="1">
      <c r="A56" s="99" t="s">
        <v>1629</v>
      </c>
      <c r="B56" s="100"/>
      <c r="C56" s="98" t="s">
        <v>1630</v>
      </c>
    </row>
    <row r="57" spans="1:3" ht="60" customHeight="1" thickBot="1">
      <c r="A57" s="99" t="s">
        <v>1631</v>
      </c>
      <c r="B57" s="100"/>
      <c r="C57" s="98" t="s">
        <v>1632</v>
      </c>
    </row>
    <row r="58" spans="1:3" ht="60" customHeight="1" thickBot="1">
      <c r="A58" s="99" t="s">
        <v>1633</v>
      </c>
      <c r="B58" s="100" t="s">
        <v>1634</v>
      </c>
      <c r="C58" s="98" t="s">
        <v>1635</v>
      </c>
    </row>
    <row r="59" spans="1:3" ht="60" customHeight="1" thickBot="1">
      <c r="A59" s="99" t="s">
        <v>1636</v>
      </c>
      <c r="B59" s="100"/>
      <c r="C59" s="98" t="s">
        <v>1637</v>
      </c>
    </row>
    <row r="60" spans="1:3" ht="60" customHeight="1" thickBot="1">
      <c r="A60" s="99" t="s">
        <v>1638</v>
      </c>
      <c r="B60" s="100" t="s">
        <v>1639</v>
      </c>
      <c r="C60" s="98" t="s">
        <v>1640</v>
      </c>
    </row>
    <row r="61" spans="1:3" ht="60" customHeight="1" thickBot="1">
      <c r="A61" s="99" t="s">
        <v>1641</v>
      </c>
      <c r="B61" s="100"/>
      <c r="C61" s="98" t="s">
        <v>1642</v>
      </c>
    </row>
    <row r="62" spans="1:3" ht="60" customHeight="1" thickBot="1">
      <c r="A62" s="99" t="s">
        <v>1643</v>
      </c>
      <c r="B62" s="100"/>
      <c r="C62" s="98" t="s">
        <v>1644</v>
      </c>
    </row>
    <row r="63" spans="1:3" ht="60" customHeight="1" thickBot="1">
      <c r="A63" s="99" t="s">
        <v>1645</v>
      </c>
      <c r="B63" s="100"/>
      <c r="C63" s="98"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F768BB-C926-4DA0-9F6A-7FF19FA56E7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5B161-8029-4ABD-AC12-E8E87FA0D8D9}">
  <dimension ref="A1:M85"/>
  <sheetViews>
    <sheetView showGridLines="0" workbookViewId="0"/>
  </sheetViews>
  <sheetFormatPr defaultColWidth="9.1640625" defaultRowHeight="15"/>
  <cols>
    <col min="1" max="1" width="23.6640625" style="102" bestFit="1" customWidth="1" collapsed="1"/>
    <col min="2" max="2" width="45.6640625" style="102" bestFit="1" customWidth="1" collapsed="1"/>
    <col min="3" max="3" width="9.1640625" style="102" collapsed="1"/>
    <col min="4" max="4" width="24.5" style="102" bestFit="1" customWidth="1" collapsed="1"/>
    <col min="5" max="5" width="25" style="102" bestFit="1" customWidth="1" collapsed="1"/>
    <col min="6" max="6" width="24.5" style="102" bestFit="1" customWidth="1" collapsed="1"/>
    <col min="7" max="7" width="41.5" style="102" bestFit="1" customWidth="1" collapsed="1"/>
    <col min="8" max="8" width="28.83203125" style="102" bestFit="1" customWidth="1" collapsed="1"/>
    <col min="9" max="9" width="21" style="102" bestFit="1" customWidth="1" collapsed="1"/>
    <col min="10" max="10" width="40" style="102" bestFit="1" customWidth="1" collapsed="1"/>
    <col min="11" max="11" width="9.1640625" style="102" collapsed="1"/>
    <col min="12" max="13" width="45.6640625" style="102" bestFit="1" customWidth="1" collapsed="1"/>
    <col min="14" max="16384" width="9.1640625" style="102" collapsed="1"/>
  </cols>
  <sheetData>
    <row r="1" spans="1:13" ht="17.25">
      <c r="A1" s="101" t="s">
        <v>1647</v>
      </c>
    </row>
    <row r="3" spans="1:13" ht="17.45" customHeight="1">
      <c r="A3" s="179" t="s">
        <v>623</v>
      </c>
      <c r="B3" s="179"/>
      <c r="C3" s="179"/>
      <c r="D3" s="179"/>
      <c r="E3" s="179"/>
      <c r="F3" s="179"/>
      <c r="G3" s="180" t="s">
        <v>624</v>
      </c>
      <c r="H3" s="180"/>
      <c r="I3" s="180"/>
      <c r="J3" s="180"/>
      <c r="K3" s="180"/>
      <c r="L3" s="180"/>
      <c r="M3" s="180"/>
    </row>
    <row r="4" spans="1:13">
      <c r="A4" s="181"/>
      <c r="B4" s="181"/>
      <c r="C4" s="182" t="s">
        <v>1648</v>
      </c>
      <c r="D4" s="182"/>
      <c r="E4" s="182"/>
      <c r="F4" s="182"/>
      <c r="G4" s="182"/>
      <c r="H4" s="182"/>
      <c r="I4" s="182"/>
      <c r="J4" s="182"/>
      <c r="K4" s="182"/>
      <c r="L4" s="181"/>
      <c r="M4" s="181"/>
    </row>
    <row r="5" spans="1:13" ht="23.25">
      <c r="A5" s="181"/>
      <c r="B5" s="181"/>
      <c r="C5" s="103" t="s">
        <v>623</v>
      </c>
      <c r="D5" s="103" t="s">
        <v>1649</v>
      </c>
      <c r="E5" s="103" t="s">
        <v>1650</v>
      </c>
      <c r="F5" s="103" t="s">
        <v>1651</v>
      </c>
      <c r="G5" s="103" t="s">
        <v>1652</v>
      </c>
      <c r="H5" s="103" t="s">
        <v>1653</v>
      </c>
      <c r="I5" s="103" t="s">
        <v>1654</v>
      </c>
      <c r="J5" s="103" t="s">
        <v>1655</v>
      </c>
      <c r="K5" s="103" t="s">
        <v>623</v>
      </c>
      <c r="L5" s="181"/>
      <c r="M5" s="181"/>
    </row>
    <row r="6" spans="1:13" ht="15.75" thickBot="1">
      <c r="A6" s="175" t="s">
        <v>1656</v>
      </c>
      <c r="B6" s="104" t="s">
        <v>1657</v>
      </c>
      <c r="C6" s="105"/>
      <c r="D6" s="105"/>
      <c r="E6" s="106"/>
      <c r="F6" s="105"/>
      <c r="G6" s="105"/>
      <c r="H6" s="105"/>
      <c r="I6" s="105"/>
      <c r="J6" s="106"/>
      <c r="K6" s="105"/>
      <c r="L6" s="107" t="s">
        <v>1658</v>
      </c>
      <c r="M6" s="177" t="s">
        <v>1659</v>
      </c>
    </row>
    <row r="7" spans="1:13" ht="15.75" thickBot="1">
      <c r="A7" s="175"/>
      <c r="B7" s="104" t="s">
        <v>1660</v>
      </c>
      <c r="C7" s="105">
        <v>17311</v>
      </c>
      <c r="D7" s="105">
        <v>31654</v>
      </c>
      <c r="E7" s="106"/>
      <c r="F7" s="105">
        <v>3224</v>
      </c>
      <c r="G7" s="105"/>
      <c r="H7" s="105"/>
      <c r="I7" s="105"/>
      <c r="J7" s="106"/>
      <c r="K7" s="105">
        <v>52189</v>
      </c>
      <c r="L7" s="107" t="s">
        <v>1661</v>
      </c>
      <c r="M7" s="177"/>
    </row>
    <row r="8" spans="1:13" ht="15.75" thickBot="1">
      <c r="A8" s="175"/>
      <c r="B8" s="104" t="s">
        <v>1662</v>
      </c>
      <c r="C8" s="105">
        <v>13635</v>
      </c>
      <c r="D8" s="105"/>
      <c r="E8" s="106"/>
      <c r="F8" s="105"/>
      <c r="G8" s="105"/>
      <c r="H8" s="105"/>
      <c r="I8" s="105"/>
      <c r="J8" s="106"/>
      <c r="K8" s="105">
        <v>13635</v>
      </c>
      <c r="L8" s="107" t="s">
        <v>1663</v>
      </c>
      <c r="M8" s="177"/>
    </row>
    <row r="9" spans="1:13" ht="15.75" thickBot="1">
      <c r="A9" s="175"/>
      <c r="B9" s="104" t="s">
        <v>1664</v>
      </c>
      <c r="C9" s="105"/>
      <c r="D9" s="105"/>
      <c r="E9" s="106"/>
      <c r="F9" s="105"/>
      <c r="G9" s="105"/>
      <c r="H9" s="105"/>
      <c r="I9" s="105"/>
      <c r="J9" s="106"/>
      <c r="K9" s="105"/>
      <c r="L9" s="107" t="s">
        <v>1665</v>
      </c>
      <c r="M9" s="177"/>
    </row>
    <row r="10" spans="1:13" ht="15.75" thickBot="1">
      <c r="A10" s="175"/>
      <c r="B10" s="104" t="s">
        <v>1666</v>
      </c>
      <c r="C10" s="105"/>
      <c r="D10" s="105"/>
      <c r="E10" s="106"/>
      <c r="F10" s="105"/>
      <c r="G10" s="105"/>
      <c r="H10" s="105"/>
      <c r="I10" s="105"/>
      <c r="J10" s="106"/>
      <c r="K10" s="105"/>
      <c r="L10" s="107" t="s">
        <v>1667</v>
      </c>
      <c r="M10" s="177"/>
    </row>
    <row r="11" spans="1:13" ht="15.75" thickBot="1">
      <c r="A11" s="175"/>
      <c r="B11" s="104" t="s">
        <v>1668</v>
      </c>
      <c r="C11" s="105">
        <v>2726</v>
      </c>
      <c r="D11" s="105">
        <v>12</v>
      </c>
      <c r="E11" s="106"/>
      <c r="F11" s="105"/>
      <c r="G11" s="105"/>
      <c r="H11" s="105"/>
      <c r="I11" s="105"/>
      <c r="J11" s="106"/>
      <c r="K11" s="105">
        <v>2738</v>
      </c>
      <c r="L11" s="107" t="s">
        <v>1669</v>
      </c>
      <c r="M11" s="177"/>
    </row>
    <row r="12" spans="1:13" ht="15.75" thickBot="1">
      <c r="A12" s="175"/>
      <c r="B12" s="104" t="s">
        <v>1670</v>
      </c>
      <c r="C12" s="105">
        <v>10431</v>
      </c>
      <c r="D12" s="105">
        <v>110</v>
      </c>
      <c r="E12" s="106"/>
      <c r="F12" s="105"/>
      <c r="G12" s="105"/>
      <c r="H12" s="105"/>
      <c r="I12" s="105"/>
      <c r="J12" s="106"/>
      <c r="K12" s="105">
        <v>10541</v>
      </c>
      <c r="L12" s="107" t="s">
        <v>1671</v>
      </c>
      <c r="M12" s="177"/>
    </row>
    <row r="13" spans="1:13" ht="15.75" thickBot="1">
      <c r="A13" s="175"/>
      <c r="B13" s="104" t="s">
        <v>1672</v>
      </c>
      <c r="C13" s="105"/>
      <c r="D13" s="105"/>
      <c r="E13" s="106"/>
      <c r="F13" s="105"/>
      <c r="G13" s="105"/>
      <c r="H13" s="105"/>
      <c r="I13" s="105"/>
      <c r="J13" s="106"/>
      <c r="K13" s="105"/>
      <c r="L13" s="107" t="s">
        <v>1673</v>
      </c>
      <c r="M13" s="177"/>
    </row>
    <row r="14" spans="1:13" ht="15.75" thickBot="1">
      <c r="A14" s="175"/>
      <c r="B14" s="104" t="s">
        <v>1674</v>
      </c>
      <c r="C14" s="105">
        <v>1327171</v>
      </c>
      <c r="D14" s="105">
        <v>209365</v>
      </c>
      <c r="E14" s="106">
        <v>51373</v>
      </c>
      <c r="F14" s="105"/>
      <c r="G14" s="105"/>
      <c r="H14" s="105">
        <v>36869</v>
      </c>
      <c r="I14" s="105"/>
      <c r="J14" s="106">
        <v>991</v>
      </c>
      <c r="K14" s="105">
        <v>1521041</v>
      </c>
      <c r="L14" s="107" t="s">
        <v>1675</v>
      </c>
      <c r="M14" s="177"/>
    </row>
    <row r="15" spans="1:13" ht="15.75" thickBot="1">
      <c r="A15" s="175"/>
      <c r="B15" s="104" t="s">
        <v>1676</v>
      </c>
      <c r="C15" s="105"/>
      <c r="D15" s="105"/>
      <c r="E15" s="106"/>
      <c r="F15" s="105"/>
      <c r="G15" s="105"/>
      <c r="H15" s="105"/>
      <c r="I15" s="105"/>
      <c r="J15" s="106"/>
      <c r="K15" s="105"/>
      <c r="L15" s="107" t="s">
        <v>1677</v>
      </c>
      <c r="M15" s="177"/>
    </row>
    <row r="16" spans="1:13" ht="15.75" thickBot="1">
      <c r="A16" s="175"/>
      <c r="B16" s="104" t="s">
        <v>1678</v>
      </c>
      <c r="C16" s="105"/>
      <c r="D16" s="105"/>
      <c r="E16" s="106"/>
      <c r="F16" s="105"/>
      <c r="G16" s="105"/>
      <c r="H16" s="105"/>
      <c r="I16" s="105"/>
      <c r="J16" s="106"/>
      <c r="K16" s="105"/>
      <c r="L16" s="107" t="s">
        <v>1679</v>
      </c>
      <c r="M16" s="177"/>
    </row>
    <row r="17" spans="1:13" ht="15.75" thickBot="1">
      <c r="A17" s="175"/>
      <c r="B17" s="104" t="s">
        <v>1680</v>
      </c>
      <c r="C17" s="105"/>
      <c r="D17" s="105"/>
      <c r="E17" s="106"/>
      <c r="F17" s="105"/>
      <c r="G17" s="105"/>
      <c r="H17" s="105"/>
      <c r="I17" s="105"/>
      <c r="J17" s="106"/>
      <c r="K17" s="105"/>
      <c r="L17" s="107" t="s">
        <v>1681</v>
      </c>
      <c r="M17" s="177"/>
    </row>
    <row r="18" spans="1:13" ht="15.75" thickBot="1">
      <c r="A18" s="175"/>
      <c r="B18" s="104" t="s">
        <v>1682</v>
      </c>
      <c r="C18" s="105"/>
      <c r="D18" s="105"/>
      <c r="E18" s="106"/>
      <c r="F18" s="105"/>
      <c r="G18" s="105"/>
      <c r="H18" s="105"/>
      <c r="I18" s="105"/>
      <c r="J18" s="106"/>
      <c r="K18" s="105"/>
      <c r="L18" s="107" t="s">
        <v>1683</v>
      </c>
      <c r="M18" s="177"/>
    </row>
    <row r="19" spans="1:13" ht="15.75" thickBot="1">
      <c r="A19" s="175"/>
      <c r="B19" s="104" t="s">
        <v>1684</v>
      </c>
      <c r="C19" s="105">
        <v>80182</v>
      </c>
      <c r="D19" s="105">
        <v>4135</v>
      </c>
      <c r="E19" s="106">
        <v>633</v>
      </c>
      <c r="F19" s="105">
        <v>111</v>
      </c>
      <c r="G19" s="105"/>
      <c r="H19" s="105"/>
      <c r="I19" s="105"/>
      <c r="J19" s="106"/>
      <c r="K19" s="105">
        <v>83795</v>
      </c>
      <c r="L19" s="107" t="s">
        <v>1685</v>
      </c>
      <c r="M19" s="177"/>
    </row>
    <row r="20" spans="1:13" ht="15.75" thickBot="1">
      <c r="A20" s="175"/>
      <c r="B20" s="104" t="s">
        <v>1686</v>
      </c>
      <c r="C20" s="105">
        <v>1451456</v>
      </c>
      <c r="D20" s="105">
        <v>245276</v>
      </c>
      <c r="E20" s="106">
        <v>52006</v>
      </c>
      <c r="F20" s="105">
        <v>3335</v>
      </c>
      <c r="G20" s="105"/>
      <c r="H20" s="105">
        <v>36869</v>
      </c>
      <c r="I20" s="105"/>
      <c r="J20" s="106">
        <v>991</v>
      </c>
      <c r="K20" s="105">
        <v>1683939</v>
      </c>
      <c r="L20" s="107" t="s">
        <v>1687</v>
      </c>
      <c r="M20" s="177"/>
    </row>
    <row r="21" spans="1:13" ht="15.75" thickBot="1">
      <c r="A21" s="175"/>
      <c r="B21" s="104" t="s">
        <v>1688</v>
      </c>
      <c r="C21" s="105"/>
      <c r="D21" s="105"/>
      <c r="E21" s="106"/>
      <c r="F21" s="105"/>
      <c r="G21" s="105"/>
      <c r="H21" s="105"/>
      <c r="I21" s="105"/>
      <c r="J21" s="106"/>
      <c r="K21" s="105"/>
      <c r="L21" s="107" t="s">
        <v>1689</v>
      </c>
      <c r="M21" s="177"/>
    </row>
    <row r="22" spans="1:13" ht="15.75" thickBot="1">
      <c r="A22" s="175"/>
      <c r="B22" s="104" t="s">
        <v>1690</v>
      </c>
      <c r="C22" s="105"/>
      <c r="D22" s="105"/>
      <c r="E22" s="106"/>
      <c r="F22" s="105"/>
      <c r="G22" s="105"/>
      <c r="H22" s="105"/>
      <c r="I22" s="105"/>
      <c r="J22" s="106"/>
      <c r="K22" s="105"/>
      <c r="L22" s="107" t="s">
        <v>1691</v>
      </c>
      <c r="M22" s="177"/>
    </row>
    <row r="23" spans="1:13" ht="15.75" thickBot="1">
      <c r="A23" s="175"/>
      <c r="B23" s="104" t="s">
        <v>1692</v>
      </c>
      <c r="C23" s="105"/>
      <c r="D23" s="105"/>
      <c r="E23" s="106"/>
      <c r="F23" s="105"/>
      <c r="G23" s="105"/>
      <c r="H23" s="105"/>
      <c r="I23" s="105"/>
      <c r="J23" s="106"/>
      <c r="K23" s="105"/>
      <c r="L23" s="107" t="s">
        <v>1693</v>
      </c>
      <c r="M23" s="177"/>
    </row>
    <row r="24" spans="1:13" ht="15.75" thickBot="1">
      <c r="A24" s="175"/>
      <c r="B24" s="104" t="s">
        <v>1694</v>
      </c>
      <c r="C24" s="105"/>
      <c r="D24" s="105"/>
      <c r="E24" s="106"/>
      <c r="F24" s="105"/>
      <c r="G24" s="105"/>
      <c r="H24" s="105"/>
      <c r="I24" s="105"/>
      <c r="J24" s="106"/>
      <c r="K24" s="105"/>
      <c r="L24" s="107" t="s">
        <v>1695</v>
      </c>
      <c r="M24" s="177"/>
    </row>
    <row r="25" spans="1:13" ht="15.75" thickBot="1">
      <c r="A25" s="175"/>
      <c r="B25" s="104" t="s">
        <v>1696</v>
      </c>
      <c r="C25" s="105"/>
      <c r="D25" s="105"/>
      <c r="E25" s="106"/>
      <c r="F25" s="105"/>
      <c r="G25" s="105"/>
      <c r="H25" s="105"/>
      <c r="I25" s="105"/>
      <c r="J25" s="106"/>
      <c r="K25" s="105"/>
      <c r="L25" s="107" t="s">
        <v>1697</v>
      </c>
      <c r="M25" s="177"/>
    </row>
    <row r="26" spans="1:13" ht="15.75" thickBot="1">
      <c r="A26" s="175"/>
      <c r="B26" s="104" t="s">
        <v>1698</v>
      </c>
      <c r="C26" s="105"/>
      <c r="D26" s="105"/>
      <c r="E26" s="106"/>
      <c r="F26" s="105"/>
      <c r="G26" s="105"/>
      <c r="H26" s="105"/>
      <c r="I26" s="105"/>
      <c r="J26" s="106"/>
      <c r="K26" s="105"/>
      <c r="L26" s="107" t="s">
        <v>1699</v>
      </c>
      <c r="M26" s="177"/>
    </row>
    <row r="27" spans="1:13" ht="15.75" thickBot="1">
      <c r="A27" s="175"/>
      <c r="B27" s="104" t="s">
        <v>1700</v>
      </c>
      <c r="C27" s="105"/>
      <c r="D27" s="105"/>
      <c r="E27" s="106"/>
      <c r="F27" s="105"/>
      <c r="G27" s="105"/>
      <c r="H27" s="105"/>
      <c r="I27" s="105"/>
      <c r="J27" s="106"/>
      <c r="K27" s="105"/>
      <c r="L27" s="107" t="s">
        <v>1701</v>
      </c>
      <c r="M27" s="177"/>
    </row>
    <row r="28" spans="1:13" ht="15.75" thickBot="1">
      <c r="A28" s="175"/>
      <c r="B28" s="104" t="s">
        <v>1702</v>
      </c>
      <c r="C28" s="105"/>
      <c r="D28" s="105"/>
      <c r="E28" s="106"/>
      <c r="F28" s="105"/>
      <c r="G28" s="105"/>
      <c r="H28" s="105"/>
      <c r="I28" s="105"/>
      <c r="J28" s="106"/>
      <c r="K28" s="105"/>
      <c r="L28" s="107" t="s">
        <v>1703</v>
      </c>
      <c r="M28" s="177"/>
    </row>
    <row r="29" spans="1:13" ht="15.75" thickBot="1">
      <c r="A29" s="175"/>
      <c r="B29" s="104" t="s">
        <v>1704</v>
      </c>
      <c r="C29" s="105"/>
      <c r="D29" s="105"/>
      <c r="E29" s="106"/>
      <c r="F29" s="105"/>
      <c r="G29" s="105"/>
      <c r="H29" s="105"/>
      <c r="I29" s="105"/>
      <c r="J29" s="106"/>
      <c r="K29" s="105"/>
      <c r="L29" s="107" t="s">
        <v>1705</v>
      </c>
      <c r="M29" s="177"/>
    </row>
    <row r="30" spans="1:13" ht="15.75" thickBot="1">
      <c r="A30" s="175"/>
      <c r="B30" s="104" t="s">
        <v>1706</v>
      </c>
      <c r="C30" s="105"/>
      <c r="D30" s="105"/>
      <c r="E30" s="106"/>
      <c r="F30" s="105"/>
      <c r="G30" s="105"/>
      <c r="H30" s="105"/>
      <c r="I30" s="105"/>
      <c r="J30" s="106"/>
      <c r="K30" s="105"/>
      <c r="L30" s="107" t="s">
        <v>1707</v>
      </c>
      <c r="M30" s="177"/>
    </row>
    <row r="31" spans="1:13" ht="15.75" thickBot="1">
      <c r="A31" s="175"/>
      <c r="B31" s="104" t="s">
        <v>1708</v>
      </c>
      <c r="C31" s="105"/>
      <c r="D31" s="105"/>
      <c r="E31" s="106"/>
      <c r="F31" s="105"/>
      <c r="G31" s="105"/>
      <c r="H31" s="105"/>
      <c r="I31" s="105"/>
      <c r="J31" s="106"/>
      <c r="K31" s="105"/>
      <c r="L31" s="107" t="s">
        <v>1709</v>
      </c>
      <c r="M31" s="177"/>
    </row>
    <row r="32" spans="1:13" ht="15.75" thickBot="1">
      <c r="A32" s="175"/>
      <c r="B32" s="104" t="s">
        <v>1710</v>
      </c>
      <c r="C32" s="105"/>
      <c r="D32" s="105"/>
      <c r="E32" s="106"/>
      <c r="F32" s="105"/>
      <c r="G32" s="105"/>
      <c r="H32" s="105"/>
      <c r="I32" s="105"/>
      <c r="J32" s="106"/>
      <c r="K32" s="105"/>
      <c r="L32" s="107" t="s">
        <v>1711</v>
      </c>
      <c r="M32" s="177"/>
    </row>
    <row r="33" spans="1:13" ht="15.75" thickBot="1">
      <c r="A33" s="175"/>
      <c r="B33" s="104" t="s">
        <v>1712</v>
      </c>
      <c r="C33" s="105"/>
      <c r="D33" s="105"/>
      <c r="E33" s="106"/>
      <c r="F33" s="105"/>
      <c r="G33" s="105"/>
      <c r="H33" s="105"/>
      <c r="I33" s="105"/>
      <c r="J33" s="106"/>
      <c r="K33" s="105"/>
      <c r="L33" s="107" t="s">
        <v>1713</v>
      </c>
      <c r="M33" s="177"/>
    </row>
    <row r="34" spans="1:13" ht="15.75" thickBot="1">
      <c r="A34" s="175"/>
      <c r="B34" s="104" t="s">
        <v>625</v>
      </c>
      <c r="C34" s="105"/>
      <c r="D34" s="105"/>
      <c r="E34" s="106"/>
      <c r="F34" s="105"/>
      <c r="G34" s="105"/>
      <c r="H34" s="105"/>
      <c r="I34" s="105"/>
      <c r="J34" s="106"/>
      <c r="K34" s="105"/>
      <c r="L34" s="107" t="s">
        <v>626</v>
      </c>
      <c r="M34" s="177"/>
    </row>
    <row r="35" spans="1:13" ht="15.75" thickBot="1">
      <c r="A35" s="175"/>
      <c r="B35" s="104" t="s">
        <v>1714</v>
      </c>
      <c r="C35" s="105">
        <v>13855</v>
      </c>
      <c r="D35" s="105"/>
      <c r="E35" s="106"/>
      <c r="F35" s="105">
        <v>-3543</v>
      </c>
      <c r="G35" s="105"/>
      <c r="H35" s="105"/>
      <c r="I35" s="105"/>
      <c r="J35" s="106"/>
      <c r="K35" s="105">
        <v>10312</v>
      </c>
      <c r="L35" s="107" t="s">
        <v>1715</v>
      </c>
      <c r="M35" s="177"/>
    </row>
    <row r="36" spans="1:13" ht="15.75" thickBot="1">
      <c r="A36" s="175"/>
      <c r="B36" s="104" t="s">
        <v>1716</v>
      </c>
      <c r="C36" s="105"/>
      <c r="D36" s="105"/>
      <c r="E36" s="106"/>
      <c r="F36" s="105"/>
      <c r="G36" s="105"/>
      <c r="H36" s="105"/>
      <c r="I36" s="105"/>
      <c r="J36" s="106"/>
      <c r="K36" s="105"/>
      <c r="L36" s="107" t="s">
        <v>1717</v>
      </c>
      <c r="M36" s="177"/>
    </row>
    <row r="37" spans="1:13" ht="15.75" thickBot="1">
      <c r="A37" s="175"/>
      <c r="B37" s="104" t="s">
        <v>1718</v>
      </c>
      <c r="C37" s="105"/>
      <c r="D37" s="105"/>
      <c r="E37" s="106"/>
      <c r="F37" s="105"/>
      <c r="G37" s="105"/>
      <c r="H37" s="105"/>
      <c r="I37" s="105"/>
      <c r="J37" s="106"/>
      <c r="K37" s="105"/>
      <c r="L37" s="107" t="s">
        <v>1719</v>
      </c>
      <c r="M37" s="177"/>
    </row>
    <row r="38" spans="1:13" ht="15.75" thickBot="1">
      <c r="A38" s="175"/>
      <c r="B38" s="104" t="s">
        <v>1720</v>
      </c>
      <c r="C38" s="105"/>
      <c r="D38" s="105"/>
      <c r="E38" s="106"/>
      <c r="F38" s="105"/>
      <c r="G38" s="105"/>
      <c r="H38" s="105"/>
      <c r="I38" s="105"/>
      <c r="J38" s="106"/>
      <c r="K38" s="105"/>
      <c r="L38" s="107" t="s">
        <v>1721</v>
      </c>
      <c r="M38" s="177"/>
    </row>
    <row r="39" spans="1:13" ht="15.75" thickBot="1">
      <c r="A39" s="175"/>
      <c r="B39" s="104" t="s">
        <v>1722</v>
      </c>
      <c r="C39" s="105"/>
      <c r="D39" s="105"/>
      <c r="E39" s="106"/>
      <c r="F39" s="105"/>
      <c r="G39" s="105"/>
      <c r="H39" s="105"/>
      <c r="I39" s="105"/>
      <c r="J39" s="106"/>
      <c r="K39" s="105"/>
      <c r="L39" s="107" t="s">
        <v>1723</v>
      </c>
      <c r="M39" s="177"/>
    </row>
    <row r="40" spans="1:13" ht="15.75" thickBot="1">
      <c r="A40" s="175"/>
      <c r="B40" s="104" t="s">
        <v>1724</v>
      </c>
      <c r="C40" s="105"/>
      <c r="D40" s="105"/>
      <c r="E40" s="106"/>
      <c r="F40" s="105"/>
      <c r="G40" s="105"/>
      <c r="H40" s="105"/>
      <c r="I40" s="105"/>
      <c r="J40" s="106"/>
      <c r="K40" s="105"/>
      <c r="L40" s="107" t="s">
        <v>1725</v>
      </c>
      <c r="M40" s="177"/>
    </row>
    <row r="41" spans="1:13" ht="15.75" thickBot="1">
      <c r="A41" s="175"/>
      <c r="B41" s="104" t="s">
        <v>1726</v>
      </c>
      <c r="C41" s="105">
        <v>23081</v>
      </c>
      <c r="D41" s="105">
        <v>162901</v>
      </c>
      <c r="E41" s="106">
        <v>2417</v>
      </c>
      <c r="F41" s="105">
        <v>-111</v>
      </c>
      <c r="G41" s="105"/>
      <c r="H41" s="105"/>
      <c r="I41" s="105"/>
      <c r="J41" s="106"/>
      <c r="K41" s="105">
        <v>183454</v>
      </c>
      <c r="L41" s="107" t="s">
        <v>1727</v>
      </c>
      <c r="M41" s="177"/>
    </row>
    <row r="42" spans="1:13" ht="15.75" thickBot="1">
      <c r="A42" s="175"/>
      <c r="B42" s="104" t="s">
        <v>1728</v>
      </c>
      <c r="C42" s="105">
        <v>36936</v>
      </c>
      <c r="D42" s="105">
        <v>162901</v>
      </c>
      <c r="E42" s="106">
        <v>2417</v>
      </c>
      <c r="F42" s="105">
        <v>-3654</v>
      </c>
      <c r="G42" s="105"/>
      <c r="H42" s="105"/>
      <c r="I42" s="105"/>
      <c r="J42" s="106"/>
      <c r="K42" s="105">
        <v>193766</v>
      </c>
      <c r="L42" s="107" t="s">
        <v>1729</v>
      </c>
      <c r="M42" s="177"/>
    </row>
    <row r="43" spans="1:13" ht="15.75" thickBot="1">
      <c r="A43" s="176"/>
      <c r="B43" s="104" t="s">
        <v>623</v>
      </c>
      <c r="C43" s="105">
        <v>1488392</v>
      </c>
      <c r="D43" s="105">
        <v>408177</v>
      </c>
      <c r="E43" s="106">
        <v>54423</v>
      </c>
      <c r="F43" s="105">
        <v>-319</v>
      </c>
      <c r="G43" s="105"/>
      <c r="H43" s="105">
        <v>36869</v>
      </c>
      <c r="I43" s="105"/>
      <c r="J43" s="106">
        <v>991</v>
      </c>
      <c r="K43" s="105">
        <v>1877705</v>
      </c>
      <c r="L43" s="107" t="s">
        <v>624</v>
      </c>
      <c r="M43" s="178"/>
    </row>
    <row r="44" spans="1:13" ht="15.75" thickBot="1">
      <c r="A44" s="183" t="s">
        <v>1730</v>
      </c>
      <c r="B44" s="104" t="s">
        <v>1657</v>
      </c>
      <c r="C44" s="105"/>
      <c r="D44" s="105"/>
      <c r="E44" s="106"/>
      <c r="F44" s="105"/>
      <c r="G44" s="105"/>
      <c r="H44" s="105"/>
      <c r="I44" s="105"/>
      <c r="J44" s="106"/>
      <c r="K44" s="105"/>
      <c r="L44" s="107" t="s">
        <v>1658</v>
      </c>
      <c r="M44" s="184" t="s">
        <v>1731</v>
      </c>
    </row>
    <row r="45" spans="1:13" ht="15.75" thickBot="1">
      <c r="A45" s="175"/>
      <c r="B45" s="104" t="s">
        <v>1660</v>
      </c>
      <c r="C45" s="105">
        <v>5208</v>
      </c>
      <c r="D45" s="105">
        <v>866</v>
      </c>
      <c r="E45" s="106"/>
      <c r="F45" s="105"/>
      <c r="G45" s="105"/>
      <c r="H45" s="105"/>
      <c r="I45" s="105"/>
      <c r="J45" s="106"/>
      <c r="K45" s="105">
        <v>6074</v>
      </c>
      <c r="L45" s="107" t="s">
        <v>1661</v>
      </c>
      <c r="M45" s="177"/>
    </row>
    <row r="46" spans="1:13" ht="15.75" thickBot="1">
      <c r="A46" s="175"/>
      <c r="B46" s="104" t="s">
        <v>1662</v>
      </c>
      <c r="C46" s="105">
        <v>9850</v>
      </c>
      <c r="D46" s="105">
        <v>1081</v>
      </c>
      <c r="E46" s="106"/>
      <c r="F46" s="105"/>
      <c r="G46" s="105"/>
      <c r="H46" s="105"/>
      <c r="I46" s="105"/>
      <c r="J46" s="106"/>
      <c r="K46" s="105">
        <v>10931</v>
      </c>
      <c r="L46" s="107" t="s">
        <v>1663</v>
      </c>
      <c r="M46" s="177"/>
    </row>
    <row r="47" spans="1:13" ht="15.75" thickBot="1">
      <c r="A47" s="175"/>
      <c r="B47" s="104" t="s">
        <v>1664</v>
      </c>
      <c r="C47" s="105"/>
      <c r="D47" s="105"/>
      <c r="E47" s="106"/>
      <c r="F47" s="105"/>
      <c r="G47" s="105"/>
      <c r="H47" s="105"/>
      <c r="I47" s="105"/>
      <c r="J47" s="106"/>
      <c r="K47" s="105"/>
      <c r="L47" s="107" t="s">
        <v>1665</v>
      </c>
      <c r="M47" s="177"/>
    </row>
    <row r="48" spans="1:13" ht="15.75" thickBot="1">
      <c r="A48" s="175"/>
      <c r="B48" s="104" t="s">
        <v>1666</v>
      </c>
      <c r="C48" s="105"/>
      <c r="D48" s="105"/>
      <c r="E48" s="106"/>
      <c r="F48" s="105"/>
      <c r="G48" s="105"/>
      <c r="H48" s="105"/>
      <c r="I48" s="105"/>
      <c r="J48" s="106"/>
      <c r="K48" s="105"/>
      <c r="L48" s="107" t="s">
        <v>1667</v>
      </c>
      <c r="M48" s="177"/>
    </row>
    <row r="49" spans="1:13" ht="15.75" thickBot="1">
      <c r="A49" s="175"/>
      <c r="B49" s="104" t="s">
        <v>1668</v>
      </c>
      <c r="C49" s="105">
        <v>2379</v>
      </c>
      <c r="D49" s="105">
        <v>199</v>
      </c>
      <c r="E49" s="106"/>
      <c r="F49" s="105"/>
      <c r="G49" s="105"/>
      <c r="H49" s="105"/>
      <c r="I49" s="105"/>
      <c r="J49" s="106"/>
      <c r="K49" s="105">
        <v>2578</v>
      </c>
      <c r="L49" s="107" t="s">
        <v>1669</v>
      </c>
      <c r="M49" s="177"/>
    </row>
    <row r="50" spans="1:13" ht="15.75" thickBot="1">
      <c r="A50" s="175"/>
      <c r="B50" s="104" t="s">
        <v>1670</v>
      </c>
      <c r="C50" s="105">
        <v>7659</v>
      </c>
      <c r="D50" s="105">
        <v>1100</v>
      </c>
      <c r="E50" s="106"/>
      <c r="F50" s="105"/>
      <c r="G50" s="105"/>
      <c r="H50" s="105"/>
      <c r="I50" s="105"/>
      <c r="J50" s="106"/>
      <c r="K50" s="105">
        <v>8759</v>
      </c>
      <c r="L50" s="107" t="s">
        <v>1671</v>
      </c>
      <c r="M50" s="177"/>
    </row>
    <row r="51" spans="1:13" ht="15.75" thickBot="1">
      <c r="A51" s="175"/>
      <c r="B51" s="104" t="s">
        <v>1672</v>
      </c>
      <c r="C51" s="105"/>
      <c r="D51" s="105"/>
      <c r="E51" s="106"/>
      <c r="F51" s="105"/>
      <c r="G51" s="105"/>
      <c r="H51" s="105"/>
      <c r="I51" s="105"/>
      <c r="J51" s="106"/>
      <c r="K51" s="105"/>
      <c r="L51" s="107" t="s">
        <v>1673</v>
      </c>
      <c r="M51" s="177"/>
    </row>
    <row r="52" spans="1:13" ht="15.75" thickBot="1">
      <c r="A52" s="175"/>
      <c r="B52" s="104" t="s">
        <v>1674</v>
      </c>
      <c r="C52" s="105">
        <v>95036</v>
      </c>
      <c r="D52" s="105">
        <v>100379</v>
      </c>
      <c r="E52" s="106">
        <v>12926</v>
      </c>
      <c r="F52" s="105"/>
      <c r="G52" s="105"/>
      <c r="H52" s="105">
        <v>10565</v>
      </c>
      <c r="I52" s="105"/>
      <c r="J52" s="106">
        <v>288</v>
      </c>
      <c r="K52" s="105">
        <v>192766</v>
      </c>
      <c r="L52" s="107" t="s">
        <v>1675</v>
      </c>
      <c r="M52" s="177"/>
    </row>
    <row r="53" spans="1:13" ht="15.75" thickBot="1">
      <c r="A53" s="175"/>
      <c r="B53" s="104" t="s">
        <v>1676</v>
      </c>
      <c r="C53" s="105"/>
      <c r="D53" s="105"/>
      <c r="E53" s="106"/>
      <c r="F53" s="105"/>
      <c r="G53" s="105"/>
      <c r="H53" s="105"/>
      <c r="I53" s="105"/>
      <c r="J53" s="106"/>
      <c r="K53" s="105"/>
      <c r="L53" s="107" t="s">
        <v>1677</v>
      </c>
      <c r="M53" s="177"/>
    </row>
    <row r="54" spans="1:13" ht="15.75" thickBot="1">
      <c r="A54" s="175"/>
      <c r="B54" s="104" t="s">
        <v>1678</v>
      </c>
      <c r="C54" s="105"/>
      <c r="D54" s="105"/>
      <c r="E54" s="106"/>
      <c r="F54" s="105"/>
      <c r="G54" s="105"/>
      <c r="H54" s="105"/>
      <c r="I54" s="105"/>
      <c r="J54" s="106"/>
      <c r="K54" s="105"/>
      <c r="L54" s="107" t="s">
        <v>1679</v>
      </c>
      <c r="M54" s="177"/>
    </row>
    <row r="55" spans="1:13" ht="15.75" thickBot="1">
      <c r="A55" s="175"/>
      <c r="B55" s="104" t="s">
        <v>1680</v>
      </c>
      <c r="C55" s="105"/>
      <c r="D55" s="105"/>
      <c r="E55" s="106"/>
      <c r="F55" s="105"/>
      <c r="G55" s="105"/>
      <c r="H55" s="105"/>
      <c r="I55" s="105"/>
      <c r="J55" s="106"/>
      <c r="K55" s="105"/>
      <c r="L55" s="107" t="s">
        <v>1681</v>
      </c>
      <c r="M55" s="177"/>
    </row>
    <row r="56" spans="1:13" ht="15.75" thickBot="1">
      <c r="A56" s="175"/>
      <c r="B56" s="104" t="s">
        <v>1682</v>
      </c>
      <c r="C56" s="105"/>
      <c r="D56" s="105"/>
      <c r="E56" s="106"/>
      <c r="F56" s="105"/>
      <c r="G56" s="105"/>
      <c r="H56" s="105"/>
      <c r="I56" s="105"/>
      <c r="J56" s="106"/>
      <c r="K56" s="105"/>
      <c r="L56" s="107" t="s">
        <v>1683</v>
      </c>
      <c r="M56" s="177"/>
    </row>
    <row r="57" spans="1:13" ht="15.75" thickBot="1">
      <c r="A57" s="175"/>
      <c r="B57" s="104" t="s">
        <v>1684</v>
      </c>
      <c r="C57" s="105">
        <v>37264</v>
      </c>
      <c r="D57" s="105">
        <v>17153</v>
      </c>
      <c r="E57" s="106">
        <v>260</v>
      </c>
      <c r="F57" s="105"/>
      <c r="G57" s="105"/>
      <c r="H57" s="105"/>
      <c r="I57" s="105"/>
      <c r="J57" s="106"/>
      <c r="K57" s="105">
        <v>54157</v>
      </c>
      <c r="L57" s="107" t="s">
        <v>1685</v>
      </c>
      <c r="M57" s="177"/>
    </row>
    <row r="58" spans="1:13" ht="15.75" thickBot="1">
      <c r="A58" s="175"/>
      <c r="B58" s="104" t="s">
        <v>1686</v>
      </c>
      <c r="C58" s="105">
        <v>157396</v>
      </c>
      <c r="D58" s="105">
        <v>120778</v>
      </c>
      <c r="E58" s="106">
        <v>13186</v>
      </c>
      <c r="F58" s="105"/>
      <c r="G58" s="105"/>
      <c r="H58" s="105">
        <v>10565</v>
      </c>
      <c r="I58" s="105"/>
      <c r="J58" s="106">
        <v>288</v>
      </c>
      <c r="K58" s="105">
        <v>275265</v>
      </c>
      <c r="L58" s="107" t="s">
        <v>1687</v>
      </c>
      <c r="M58" s="177"/>
    </row>
    <row r="59" spans="1:13" ht="15.75" thickBot="1">
      <c r="A59" s="175"/>
      <c r="B59" s="104" t="s">
        <v>1688</v>
      </c>
      <c r="C59" s="105"/>
      <c r="D59" s="105"/>
      <c r="E59" s="106"/>
      <c r="F59" s="105"/>
      <c r="G59" s="105"/>
      <c r="H59" s="105"/>
      <c r="I59" s="105"/>
      <c r="J59" s="106"/>
      <c r="K59" s="105"/>
      <c r="L59" s="107" t="s">
        <v>1689</v>
      </c>
      <c r="M59" s="177"/>
    </row>
    <row r="60" spans="1:13" ht="15.75" thickBot="1">
      <c r="A60" s="175"/>
      <c r="B60" s="104" t="s">
        <v>1690</v>
      </c>
      <c r="C60" s="105"/>
      <c r="D60" s="105"/>
      <c r="E60" s="106"/>
      <c r="F60" s="105"/>
      <c r="G60" s="105"/>
      <c r="H60" s="105"/>
      <c r="I60" s="105"/>
      <c r="J60" s="106"/>
      <c r="K60" s="105"/>
      <c r="L60" s="107" t="s">
        <v>1691</v>
      </c>
      <c r="M60" s="177"/>
    </row>
    <row r="61" spans="1:13" ht="15.75" thickBot="1">
      <c r="A61" s="175"/>
      <c r="B61" s="104" t="s">
        <v>1692</v>
      </c>
      <c r="C61" s="105"/>
      <c r="D61" s="105"/>
      <c r="E61" s="106"/>
      <c r="F61" s="105"/>
      <c r="G61" s="105"/>
      <c r="H61" s="105"/>
      <c r="I61" s="105"/>
      <c r="J61" s="106"/>
      <c r="K61" s="105"/>
      <c r="L61" s="107" t="s">
        <v>1693</v>
      </c>
      <c r="M61" s="177"/>
    </row>
    <row r="62" spans="1:13" ht="15.75" thickBot="1">
      <c r="A62" s="175"/>
      <c r="B62" s="104" t="s">
        <v>1694</v>
      </c>
      <c r="C62" s="105"/>
      <c r="D62" s="105"/>
      <c r="E62" s="106"/>
      <c r="F62" s="105"/>
      <c r="G62" s="105"/>
      <c r="H62" s="105"/>
      <c r="I62" s="105"/>
      <c r="J62" s="106"/>
      <c r="K62" s="105"/>
      <c r="L62" s="107" t="s">
        <v>1695</v>
      </c>
      <c r="M62" s="177"/>
    </row>
    <row r="63" spans="1:13" ht="15.75" thickBot="1">
      <c r="A63" s="175"/>
      <c r="B63" s="104" t="s">
        <v>1696</v>
      </c>
      <c r="C63" s="105"/>
      <c r="D63" s="105"/>
      <c r="E63" s="106"/>
      <c r="F63" s="105"/>
      <c r="G63" s="105"/>
      <c r="H63" s="105"/>
      <c r="I63" s="105"/>
      <c r="J63" s="106"/>
      <c r="K63" s="105"/>
      <c r="L63" s="107" t="s">
        <v>1697</v>
      </c>
      <c r="M63" s="177"/>
    </row>
    <row r="64" spans="1:13" ht="15.75" thickBot="1">
      <c r="A64" s="175"/>
      <c r="B64" s="104" t="s">
        <v>1698</v>
      </c>
      <c r="C64" s="105"/>
      <c r="D64" s="105"/>
      <c r="E64" s="106"/>
      <c r="F64" s="105"/>
      <c r="G64" s="105"/>
      <c r="H64" s="105"/>
      <c r="I64" s="105"/>
      <c r="J64" s="106"/>
      <c r="K64" s="105"/>
      <c r="L64" s="107" t="s">
        <v>1699</v>
      </c>
      <c r="M64" s="177"/>
    </row>
    <row r="65" spans="1:13" ht="15.75" thickBot="1">
      <c r="A65" s="175"/>
      <c r="B65" s="104" t="s">
        <v>1700</v>
      </c>
      <c r="C65" s="105"/>
      <c r="D65" s="105"/>
      <c r="E65" s="106"/>
      <c r="F65" s="105"/>
      <c r="G65" s="105"/>
      <c r="H65" s="105"/>
      <c r="I65" s="105"/>
      <c r="J65" s="106"/>
      <c r="K65" s="105"/>
      <c r="L65" s="107" t="s">
        <v>1701</v>
      </c>
      <c r="M65" s="177"/>
    </row>
    <row r="66" spans="1:13" ht="15.75" thickBot="1">
      <c r="A66" s="175"/>
      <c r="B66" s="104" t="s">
        <v>1702</v>
      </c>
      <c r="C66" s="105"/>
      <c r="D66" s="105"/>
      <c r="E66" s="106"/>
      <c r="F66" s="105"/>
      <c r="G66" s="105"/>
      <c r="H66" s="105"/>
      <c r="I66" s="105"/>
      <c r="J66" s="106"/>
      <c r="K66" s="105"/>
      <c r="L66" s="107" t="s">
        <v>1703</v>
      </c>
      <c r="M66" s="177"/>
    </row>
    <row r="67" spans="1:13" ht="15.75" thickBot="1">
      <c r="A67" s="175"/>
      <c r="B67" s="104" t="s">
        <v>1704</v>
      </c>
      <c r="C67" s="105"/>
      <c r="D67" s="105"/>
      <c r="E67" s="106"/>
      <c r="F67" s="105"/>
      <c r="G67" s="105"/>
      <c r="H67" s="105"/>
      <c r="I67" s="105"/>
      <c r="J67" s="106"/>
      <c r="K67" s="105"/>
      <c r="L67" s="107" t="s">
        <v>1705</v>
      </c>
      <c r="M67" s="177"/>
    </row>
    <row r="68" spans="1:13" ht="15.75" thickBot="1">
      <c r="A68" s="175"/>
      <c r="B68" s="104" t="s">
        <v>1706</v>
      </c>
      <c r="C68" s="105"/>
      <c r="D68" s="105"/>
      <c r="E68" s="106"/>
      <c r="F68" s="105"/>
      <c r="G68" s="105"/>
      <c r="H68" s="105"/>
      <c r="I68" s="105"/>
      <c r="J68" s="106"/>
      <c r="K68" s="105"/>
      <c r="L68" s="107" t="s">
        <v>1707</v>
      </c>
      <c r="M68" s="177"/>
    </row>
    <row r="69" spans="1:13" ht="15.75" thickBot="1">
      <c r="A69" s="175"/>
      <c r="B69" s="104" t="s">
        <v>1708</v>
      </c>
      <c r="C69" s="105"/>
      <c r="D69" s="105"/>
      <c r="E69" s="106"/>
      <c r="F69" s="105"/>
      <c r="G69" s="105"/>
      <c r="H69" s="105"/>
      <c r="I69" s="105"/>
      <c r="J69" s="106"/>
      <c r="K69" s="105"/>
      <c r="L69" s="107" t="s">
        <v>1709</v>
      </c>
      <c r="M69" s="177"/>
    </row>
    <row r="70" spans="1:13" ht="15.75" thickBot="1">
      <c r="A70" s="175"/>
      <c r="B70" s="104" t="s">
        <v>1710</v>
      </c>
      <c r="C70" s="105"/>
      <c r="D70" s="105"/>
      <c r="E70" s="106"/>
      <c r="F70" s="105"/>
      <c r="G70" s="105"/>
      <c r="H70" s="105"/>
      <c r="I70" s="105"/>
      <c r="J70" s="106"/>
      <c r="K70" s="105"/>
      <c r="L70" s="107" t="s">
        <v>1711</v>
      </c>
      <c r="M70" s="177"/>
    </row>
    <row r="71" spans="1:13" ht="15.75" thickBot="1">
      <c r="A71" s="175"/>
      <c r="B71" s="104" t="s">
        <v>1712</v>
      </c>
      <c r="C71" s="105"/>
      <c r="D71" s="105"/>
      <c r="E71" s="106"/>
      <c r="F71" s="105"/>
      <c r="G71" s="105"/>
      <c r="H71" s="105"/>
      <c r="I71" s="105"/>
      <c r="J71" s="106"/>
      <c r="K71" s="105"/>
      <c r="L71" s="107" t="s">
        <v>1713</v>
      </c>
      <c r="M71" s="177"/>
    </row>
    <row r="72" spans="1:13" ht="15.75" thickBot="1">
      <c r="A72" s="175"/>
      <c r="B72" s="104" t="s">
        <v>625</v>
      </c>
      <c r="C72" s="105"/>
      <c r="D72" s="105"/>
      <c r="E72" s="106"/>
      <c r="F72" s="105"/>
      <c r="G72" s="105"/>
      <c r="H72" s="105"/>
      <c r="I72" s="105"/>
      <c r="J72" s="106"/>
      <c r="K72" s="105"/>
      <c r="L72" s="107" t="s">
        <v>626</v>
      </c>
      <c r="M72" s="177"/>
    </row>
    <row r="73" spans="1:13" ht="15.75" thickBot="1">
      <c r="A73" s="175"/>
      <c r="B73" s="104" t="s">
        <v>1714</v>
      </c>
      <c r="C73" s="105"/>
      <c r="D73" s="105"/>
      <c r="E73" s="106"/>
      <c r="F73" s="105"/>
      <c r="G73" s="105"/>
      <c r="H73" s="105"/>
      <c r="I73" s="105"/>
      <c r="J73" s="106"/>
      <c r="K73" s="105"/>
      <c r="L73" s="107" t="s">
        <v>1715</v>
      </c>
      <c r="M73" s="177"/>
    </row>
    <row r="74" spans="1:13" ht="15.75" thickBot="1">
      <c r="A74" s="175"/>
      <c r="B74" s="104" t="s">
        <v>1716</v>
      </c>
      <c r="C74" s="105"/>
      <c r="D74" s="105"/>
      <c r="E74" s="106"/>
      <c r="F74" s="105"/>
      <c r="G74" s="105"/>
      <c r="H74" s="105"/>
      <c r="I74" s="105"/>
      <c r="J74" s="106"/>
      <c r="K74" s="105"/>
      <c r="L74" s="107" t="s">
        <v>1717</v>
      </c>
      <c r="M74" s="177"/>
    </row>
    <row r="75" spans="1:13" ht="15.75" thickBot="1">
      <c r="A75" s="175"/>
      <c r="B75" s="104" t="s">
        <v>1718</v>
      </c>
      <c r="C75" s="105"/>
      <c r="D75" s="105"/>
      <c r="E75" s="106"/>
      <c r="F75" s="105"/>
      <c r="G75" s="105"/>
      <c r="H75" s="105"/>
      <c r="I75" s="105"/>
      <c r="J75" s="106"/>
      <c r="K75" s="105"/>
      <c r="L75" s="107" t="s">
        <v>1719</v>
      </c>
      <c r="M75" s="177"/>
    </row>
    <row r="76" spans="1:13" ht="15.75" thickBot="1">
      <c r="A76" s="175"/>
      <c r="B76" s="104" t="s">
        <v>1720</v>
      </c>
      <c r="C76" s="105"/>
      <c r="D76" s="105"/>
      <c r="E76" s="106"/>
      <c r="F76" s="105"/>
      <c r="G76" s="105"/>
      <c r="H76" s="105"/>
      <c r="I76" s="105"/>
      <c r="J76" s="106"/>
      <c r="K76" s="105"/>
      <c r="L76" s="107" t="s">
        <v>1721</v>
      </c>
      <c r="M76" s="177"/>
    </row>
    <row r="77" spans="1:13" ht="15.75" thickBot="1">
      <c r="A77" s="175"/>
      <c r="B77" s="104" t="s">
        <v>1722</v>
      </c>
      <c r="C77" s="105"/>
      <c r="D77" s="105"/>
      <c r="E77" s="106"/>
      <c r="F77" s="105"/>
      <c r="G77" s="105"/>
      <c r="H77" s="105"/>
      <c r="I77" s="105"/>
      <c r="J77" s="106"/>
      <c r="K77" s="105"/>
      <c r="L77" s="107" t="s">
        <v>1723</v>
      </c>
      <c r="M77" s="177"/>
    </row>
    <row r="78" spans="1:13" ht="15.75" thickBot="1">
      <c r="A78" s="175"/>
      <c r="B78" s="104" t="s">
        <v>1724</v>
      </c>
      <c r="C78" s="105"/>
      <c r="D78" s="105"/>
      <c r="E78" s="106"/>
      <c r="F78" s="105"/>
      <c r="G78" s="105"/>
      <c r="H78" s="105"/>
      <c r="I78" s="105"/>
      <c r="J78" s="106"/>
      <c r="K78" s="105"/>
      <c r="L78" s="107" t="s">
        <v>1725</v>
      </c>
      <c r="M78" s="177"/>
    </row>
    <row r="79" spans="1:13" ht="15.75" thickBot="1">
      <c r="A79" s="175"/>
      <c r="B79" s="104" t="s">
        <v>1726</v>
      </c>
      <c r="C79" s="105"/>
      <c r="D79" s="105"/>
      <c r="E79" s="106"/>
      <c r="F79" s="105"/>
      <c r="G79" s="105"/>
      <c r="H79" s="105"/>
      <c r="I79" s="105"/>
      <c r="J79" s="106"/>
      <c r="K79" s="105"/>
      <c r="L79" s="107" t="s">
        <v>1727</v>
      </c>
      <c r="M79" s="177"/>
    </row>
    <row r="80" spans="1:13" ht="15.75" thickBot="1">
      <c r="A80" s="175"/>
      <c r="B80" s="104" t="s">
        <v>1728</v>
      </c>
      <c r="C80" s="105"/>
      <c r="D80" s="105"/>
      <c r="E80" s="106"/>
      <c r="F80" s="105"/>
      <c r="G80" s="105"/>
      <c r="H80" s="105"/>
      <c r="I80" s="105"/>
      <c r="J80" s="106"/>
      <c r="K80" s="105"/>
      <c r="L80" s="107" t="s">
        <v>1729</v>
      </c>
      <c r="M80" s="177"/>
    </row>
    <row r="81" spans="1:13" ht="15.75" thickBot="1">
      <c r="A81" s="176"/>
      <c r="B81" s="104" t="s">
        <v>623</v>
      </c>
      <c r="C81" s="105">
        <v>157396</v>
      </c>
      <c r="D81" s="105">
        <v>120778</v>
      </c>
      <c r="E81" s="106">
        <v>13186</v>
      </c>
      <c r="F81" s="105"/>
      <c r="G81" s="105"/>
      <c r="H81" s="105">
        <v>10565</v>
      </c>
      <c r="I81" s="105"/>
      <c r="J81" s="106">
        <v>288</v>
      </c>
      <c r="K81" s="105">
        <v>275265</v>
      </c>
      <c r="L81" s="107" t="s">
        <v>624</v>
      </c>
      <c r="M81" s="178"/>
    </row>
    <row r="82" spans="1:13" ht="17.45" customHeight="1">
      <c r="A82" s="185" t="s">
        <v>623</v>
      </c>
      <c r="B82" s="185"/>
      <c r="C82" s="185"/>
      <c r="D82" s="185"/>
      <c r="E82" s="185"/>
      <c r="F82" s="185"/>
      <c r="G82" s="186" t="s">
        <v>624</v>
      </c>
      <c r="H82" s="186"/>
      <c r="I82" s="186"/>
      <c r="J82" s="186"/>
      <c r="K82" s="186"/>
      <c r="L82" s="186"/>
      <c r="M82" s="186"/>
    </row>
    <row r="83" spans="1:13">
      <c r="A83" s="181"/>
      <c r="B83" s="181"/>
      <c r="C83" s="182" t="s">
        <v>1648</v>
      </c>
      <c r="D83" s="182"/>
      <c r="E83" s="182"/>
      <c r="F83" s="182"/>
      <c r="G83" s="182"/>
      <c r="H83" s="182"/>
      <c r="I83" s="182"/>
      <c r="J83" s="182"/>
      <c r="K83" s="182"/>
      <c r="L83" s="181"/>
      <c r="M83" s="181"/>
    </row>
    <row r="84" spans="1:13" ht="23.25">
      <c r="A84" s="181"/>
      <c r="B84" s="181"/>
      <c r="C84" s="103" t="s">
        <v>623</v>
      </c>
      <c r="D84" s="103" t="s">
        <v>1649</v>
      </c>
      <c r="E84" s="103" t="s">
        <v>1650</v>
      </c>
      <c r="F84" s="103" t="s">
        <v>1651</v>
      </c>
      <c r="G84" s="103" t="s">
        <v>1652</v>
      </c>
      <c r="H84" s="103" t="s">
        <v>1653</v>
      </c>
      <c r="I84" s="103" t="s">
        <v>1654</v>
      </c>
      <c r="J84" s="103" t="s">
        <v>1655</v>
      </c>
      <c r="K84" s="103" t="s">
        <v>623</v>
      </c>
      <c r="L84" s="181"/>
      <c r="M84" s="181"/>
    </row>
    <row r="85" spans="1:13" ht="15.75" thickBot="1">
      <c r="A85" s="104" t="s">
        <v>1732</v>
      </c>
      <c r="B85" s="104" t="s">
        <v>623</v>
      </c>
      <c r="C85" s="105">
        <v>1330996</v>
      </c>
      <c r="D85" s="105">
        <v>287399</v>
      </c>
      <c r="E85" s="106">
        <v>41237</v>
      </c>
      <c r="F85" s="105">
        <v>-319</v>
      </c>
      <c r="G85" s="105"/>
      <c r="H85" s="105">
        <v>26304</v>
      </c>
      <c r="I85" s="105"/>
      <c r="J85" s="106">
        <v>-703</v>
      </c>
      <c r="K85" s="105">
        <v>1602440</v>
      </c>
      <c r="L85" s="107" t="s">
        <v>624</v>
      </c>
      <c r="M85" s="10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DA2F61-5423-49E4-B8D0-DFF59C8DF3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B65F-FFE6-4EF9-9BFD-C1BF40149C52}">
  <dimension ref="A1:M85"/>
  <sheetViews>
    <sheetView showGridLines="0" workbookViewId="0"/>
  </sheetViews>
  <sheetFormatPr defaultColWidth="9.1640625" defaultRowHeight="15"/>
  <cols>
    <col min="1" max="1" width="23.6640625" style="109" bestFit="1" customWidth="1" collapsed="1"/>
    <col min="2" max="2" width="45.6640625" style="109" bestFit="1" customWidth="1" collapsed="1"/>
    <col min="3" max="3" width="9.1640625" style="109" collapsed="1"/>
    <col min="4" max="4" width="24.5" style="109" bestFit="1" customWidth="1" collapsed="1"/>
    <col min="5" max="5" width="25" style="109" bestFit="1" customWidth="1" collapsed="1"/>
    <col min="6" max="6" width="24.5" style="109" bestFit="1" customWidth="1" collapsed="1"/>
    <col min="7" max="7" width="41.5" style="109" bestFit="1" customWidth="1" collapsed="1"/>
    <col min="8" max="8" width="28.83203125" style="109" bestFit="1" customWidth="1" collapsed="1"/>
    <col min="9" max="9" width="21" style="109" bestFit="1" customWidth="1" collapsed="1"/>
    <col min="10" max="10" width="40" style="109" bestFit="1" customWidth="1" collapsed="1"/>
    <col min="11" max="11" width="9.1640625" style="109" collapsed="1"/>
    <col min="12" max="13" width="45.6640625" style="109" bestFit="1" customWidth="1" collapsed="1"/>
    <col min="14" max="16384" width="9.1640625" style="109" collapsed="1"/>
  </cols>
  <sheetData>
    <row r="1" spans="1:13" ht="17.25">
      <c r="A1" s="108" t="s">
        <v>1734</v>
      </c>
    </row>
    <row r="3" spans="1:13" ht="17.45" customHeight="1">
      <c r="A3" s="197" t="s">
        <v>623</v>
      </c>
      <c r="B3" s="197"/>
      <c r="C3" s="197"/>
      <c r="D3" s="197"/>
      <c r="E3" s="197"/>
      <c r="F3" s="197"/>
      <c r="G3" s="198" t="s">
        <v>624</v>
      </c>
      <c r="H3" s="198"/>
      <c r="I3" s="198"/>
      <c r="J3" s="198"/>
      <c r="K3" s="198"/>
      <c r="L3" s="198"/>
      <c r="M3" s="198"/>
    </row>
    <row r="4" spans="1:13">
      <c r="A4" s="195"/>
      <c r="B4" s="195"/>
      <c r="C4" s="196" t="s">
        <v>1648</v>
      </c>
      <c r="D4" s="196"/>
      <c r="E4" s="196"/>
      <c r="F4" s="196"/>
      <c r="G4" s="196"/>
      <c r="H4" s="196"/>
      <c r="I4" s="196"/>
      <c r="J4" s="196"/>
      <c r="K4" s="196"/>
      <c r="L4" s="195"/>
      <c r="M4" s="195"/>
    </row>
    <row r="5" spans="1:13" ht="23.25">
      <c r="A5" s="195"/>
      <c r="B5" s="195"/>
      <c r="C5" s="110" t="s">
        <v>623</v>
      </c>
      <c r="D5" s="110" t="s">
        <v>1649</v>
      </c>
      <c r="E5" s="110" t="s">
        <v>1650</v>
      </c>
      <c r="F5" s="110" t="s">
        <v>1651</v>
      </c>
      <c r="G5" s="110" t="s">
        <v>1652</v>
      </c>
      <c r="H5" s="110" t="s">
        <v>1653</v>
      </c>
      <c r="I5" s="110" t="s">
        <v>1654</v>
      </c>
      <c r="J5" s="110" t="s">
        <v>1655</v>
      </c>
      <c r="K5" s="110" t="s">
        <v>623</v>
      </c>
      <c r="L5" s="195"/>
      <c r="M5" s="195"/>
    </row>
    <row r="6" spans="1:13" ht="15.75" thickBot="1">
      <c r="A6" s="188" t="s">
        <v>1656</v>
      </c>
      <c r="B6" s="111" t="s">
        <v>1657</v>
      </c>
      <c r="C6" s="112"/>
      <c r="D6" s="112"/>
      <c r="E6" s="113"/>
      <c r="F6" s="112"/>
      <c r="G6" s="112"/>
      <c r="H6" s="112"/>
      <c r="I6" s="112"/>
      <c r="J6" s="113"/>
      <c r="K6" s="112"/>
      <c r="L6" s="114" t="s">
        <v>1658</v>
      </c>
      <c r="M6" s="191" t="s">
        <v>1659</v>
      </c>
    </row>
    <row r="7" spans="1:13" ht="15.75" thickBot="1">
      <c r="A7" s="188"/>
      <c r="B7" s="111" t="s">
        <v>1660</v>
      </c>
      <c r="C7" s="112">
        <v>17311</v>
      </c>
      <c r="D7" s="112"/>
      <c r="E7" s="113"/>
      <c r="F7" s="112"/>
      <c r="G7" s="112"/>
      <c r="H7" s="112"/>
      <c r="I7" s="112"/>
      <c r="J7" s="113"/>
      <c r="K7" s="112">
        <v>17311</v>
      </c>
      <c r="L7" s="114" t="s">
        <v>1661</v>
      </c>
      <c r="M7" s="191"/>
    </row>
    <row r="8" spans="1:13" ht="15.75" thickBot="1">
      <c r="A8" s="188"/>
      <c r="B8" s="111" t="s">
        <v>1662</v>
      </c>
      <c r="C8" s="112">
        <v>11356</v>
      </c>
      <c r="D8" s="112">
        <v>144</v>
      </c>
      <c r="E8" s="113"/>
      <c r="F8" s="112">
        <v>2135</v>
      </c>
      <c r="G8" s="112"/>
      <c r="H8" s="112"/>
      <c r="I8" s="112"/>
      <c r="J8" s="113"/>
      <c r="K8" s="112">
        <v>13635</v>
      </c>
      <c r="L8" s="114" t="s">
        <v>1663</v>
      </c>
      <c r="M8" s="191"/>
    </row>
    <row r="9" spans="1:13" ht="15.75" thickBot="1">
      <c r="A9" s="188"/>
      <c r="B9" s="111" t="s">
        <v>1664</v>
      </c>
      <c r="C9" s="112"/>
      <c r="D9" s="112"/>
      <c r="E9" s="113"/>
      <c r="F9" s="112"/>
      <c r="G9" s="112"/>
      <c r="H9" s="112"/>
      <c r="I9" s="112"/>
      <c r="J9" s="113"/>
      <c r="K9" s="112"/>
      <c r="L9" s="114" t="s">
        <v>1665</v>
      </c>
      <c r="M9" s="191"/>
    </row>
    <row r="10" spans="1:13" ht="15.75" thickBot="1">
      <c r="A10" s="188"/>
      <c r="B10" s="111" t="s">
        <v>1666</v>
      </c>
      <c r="C10" s="112"/>
      <c r="D10" s="112"/>
      <c r="E10" s="113"/>
      <c r="F10" s="112"/>
      <c r="G10" s="112"/>
      <c r="H10" s="112"/>
      <c r="I10" s="112"/>
      <c r="J10" s="113"/>
      <c r="K10" s="112"/>
      <c r="L10" s="114" t="s">
        <v>1667</v>
      </c>
      <c r="M10" s="191"/>
    </row>
    <row r="11" spans="1:13" ht="15.75" thickBot="1">
      <c r="A11" s="188"/>
      <c r="B11" s="111" t="s">
        <v>1668</v>
      </c>
      <c r="C11" s="112"/>
      <c r="D11" s="112"/>
      <c r="E11" s="113"/>
      <c r="F11" s="112"/>
      <c r="G11" s="112"/>
      <c r="H11" s="112"/>
      <c r="I11" s="112"/>
      <c r="J11" s="113"/>
      <c r="K11" s="112">
        <v>2726</v>
      </c>
      <c r="L11" s="114" t="s">
        <v>1669</v>
      </c>
      <c r="M11" s="191"/>
    </row>
    <row r="12" spans="1:13" ht="15.75" thickBot="1">
      <c r="A12" s="188"/>
      <c r="B12" s="111" t="s">
        <v>1670</v>
      </c>
      <c r="C12" s="112">
        <v>9119</v>
      </c>
      <c r="D12" s="112">
        <v>1312</v>
      </c>
      <c r="E12" s="113"/>
      <c r="F12" s="112"/>
      <c r="G12" s="112"/>
      <c r="H12" s="112"/>
      <c r="I12" s="112"/>
      <c r="J12" s="113"/>
      <c r="K12" s="112">
        <v>10431</v>
      </c>
      <c r="L12" s="114" t="s">
        <v>1671</v>
      </c>
      <c r="M12" s="191"/>
    </row>
    <row r="13" spans="1:13" ht="15.75" thickBot="1">
      <c r="A13" s="188"/>
      <c r="B13" s="111" t="s">
        <v>1672</v>
      </c>
      <c r="C13" s="112"/>
      <c r="D13" s="112"/>
      <c r="E13" s="113"/>
      <c r="F13" s="112"/>
      <c r="G13" s="112"/>
      <c r="H13" s="112"/>
      <c r="I13" s="112"/>
      <c r="J13" s="113"/>
      <c r="K13" s="112"/>
      <c r="L13" s="114" t="s">
        <v>1673</v>
      </c>
      <c r="M13" s="191"/>
    </row>
    <row r="14" spans="1:13" ht="15.75" thickBot="1">
      <c r="A14" s="188"/>
      <c r="B14" s="111" t="s">
        <v>1674</v>
      </c>
      <c r="C14" s="112">
        <v>1288286</v>
      </c>
      <c r="D14" s="112">
        <v>27811</v>
      </c>
      <c r="E14" s="113"/>
      <c r="F14" s="112">
        <v>11074</v>
      </c>
      <c r="G14" s="112"/>
      <c r="H14" s="112"/>
      <c r="I14" s="112"/>
      <c r="J14" s="113"/>
      <c r="K14" s="112">
        <v>1327171</v>
      </c>
      <c r="L14" s="114" t="s">
        <v>1675</v>
      </c>
      <c r="M14" s="191"/>
    </row>
    <row r="15" spans="1:13" ht="15.75" thickBot="1">
      <c r="A15" s="188"/>
      <c r="B15" s="111" t="s">
        <v>1676</v>
      </c>
      <c r="C15" s="112"/>
      <c r="D15" s="112"/>
      <c r="E15" s="113"/>
      <c r="F15" s="112"/>
      <c r="G15" s="112"/>
      <c r="H15" s="112"/>
      <c r="I15" s="112"/>
      <c r="J15" s="113"/>
      <c r="K15" s="112"/>
      <c r="L15" s="114" t="s">
        <v>1677</v>
      </c>
      <c r="M15" s="191"/>
    </row>
    <row r="16" spans="1:13" ht="15.75" thickBot="1">
      <c r="A16" s="188"/>
      <c r="B16" s="111" t="s">
        <v>1678</v>
      </c>
      <c r="C16" s="112"/>
      <c r="D16" s="112"/>
      <c r="E16" s="113"/>
      <c r="F16" s="112"/>
      <c r="G16" s="112"/>
      <c r="H16" s="112"/>
      <c r="I16" s="112"/>
      <c r="J16" s="113"/>
      <c r="K16" s="112"/>
      <c r="L16" s="114" t="s">
        <v>1679</v>
      </c>
      <c r="M16" s="191"/>
    </row>
    <row r="17" spans="1:13" ht="15.75" thickBot="1">
      <c r="A17" s="188"/>
      <c r="B17" s="111" t="s">
        <v>1680</v>
      </c>
      <c r="C17" s="112"/>
      <c r="D17" s="112"/>
      <c r="E17" s="113"/>
      <c r="F17" s="112"/>
      <c r="G17" s="112"/>
      <c r="H17" s="112"/>
      <c r="I17" s="112"/>
      <c r="J17" s="113"/>
      <c r="K17" s="112"/>
      <c r="L17" s="114" t="s">
        <v>1681</v>
      </c>
      <c r="M17" s="191"/>
    </row>
    <row r="18" spans="1:13" ht="15.75" thickBot="1">
      <c r="A18" s="188"/>
      <c r="B18" s="111" t="s">
        <v>1682</v>
      </c>
      <c r="C18" s="112"/>
      <c r="D18" s="112"/>
      <c r="E18" s="113"/>
      <c r="F18" s="112"/>
      <c r="G18" s="112"/>
      <c r="H18" s="112"/>
      <c r="I18" s="112"/>
      <c r="J18" s="113"/>
      <c r="K18" s="112"/>
      <c r="L18" s="114" t="s">
        <v>1683</v>
      </c>
      <c r="M18" s="191"/>
    </row>
    <row r="19" spans="1:13" ht="15.75" thickBot="1">
      <c r="A19" s="188"/>
      <c r="B19" s="111" t="s">
        <v>1684</v>
      </c>
      <c r="C19" s="112">
        <v>75550</v>
      </c>
      <c r="D19" s="112">
        <v>4632</v>
      </c>
      <c r="E19" s="113"/>
      <c r="F19" s="112"/>
      <c r="G19" s="112"/>
      <c r="H19" s="112"/>
      <c r="I19" s="112"/>
      <c r="J19" s="113"/>
      <c r="K19" s="112">
        <v>80182</v>
      </c>
      <c r="L19" s="114" t="s">
        <v>1685</v>
      </c>
      <c r="M19" s="191"/>
    </row>
    <row r="20" spans="1:13" ht="15.75" thickBot="1">
      <c r="A20" s="188"/>
      <c r="B20" s="111" t="s">
        <v>1686</v>
      </c>
      <c r="C20" s="112">
        <v>1404348</v>
      </c>
      <c r="D20" s="112">
        <v>33899</v>
      </c>
      <c r="E20" s="113"/>
      <c r="F20" s="112">
        <v>13209</v>
      </c>
      <c r="G20" s="112"/>
      <c r="H20" s="112"/>
      <c r="I20" s="112"/>
      <c r="J20" s="113"/>
      <c r="K20" s="112">
        <v>1451456</v>
      </c>
      <c r="L20" s="114" t="s">
        <v>1687</v>
      </c>
      <c r="M20" s="191"/>
    </row>
    <row r="21" spans="1:13" ht="15.75" thickBot="1">
      <c r="A21" s="188"/>
      <c r="B21" s="111" t="s">
        <v>1688</v>
      </c>
      <c r="C21" s="112"/>
      <c r="D21" s="112"/>
      <c r="E21" s="113"/>
      <c r="F21" s="112"/>
      <c r="G21" s="112"/>
      <c r="H21" s="112"/>
      <c r="I21" s="112"/>
      <c r="J21" s="113"/>
      <c r="K21" s="112"/>
      <c r="L21" s="114" t="s">
        <v>1689</v>
      </c>
      <c r="M21" s="191"/>
    </row>
    <row r="22" spans="1:13" ht="15.75" thickBot="1">
      <c r="A22" s="188"/>
      <c r="B22" s="111" t="s">
        <v>1690</v>
      </c>
      <c r="C22" s="112"/>
      <c r="D22" s="112"/>
      <c r="E22" s="113"/>
      <c r="F22" s="112"/>
      <c r="G22" s="112"/>
      <c r="H22" s="112"/>
      <c r="I22" s="112"/>
      <c r="J22" s="113"/>
      <c r="K22" s="112"/>
      <c r="L22" s="114" t="s">
        <v>1691</v>
      </c>
      <c r="M22" s="191"/>
    </row>
    <row r="23" spans="1:13" ht="15.75" thickBot="1">
      <c r="A23" s="188"/>
      <c r="B23" s="111" t="s">
        <v>1692</v>
      </c>
      <c r="C23" s="112"/>
      <c r="D23" s="112"/>
      <c r="E23" s="113"/>
      <c r="F23" s="112"/>
      <c r="G23" s="112"/>
      <c r="H23" s="112"/>
      <c r="I23" s="112"/>
      <c r="J23" s="113"/>
      <c r="K23" s="112"/>
      <c r="L23" s="114" t="s">
        <v>1693</v>
      </c>
      <c r="M23" s="191"/>
    </row>
    <row r="24" spans="1:13" ht="15.75" thickBot="1">
      <c r="A24" s="188"/>
      <c r="B24" s="111" t="s">
        <v>1694</v>
      </c>
      <c r="C24" s="112"/>
      <c r="D24" s="112"/>
      <c r="E24" s="113"/>
      <c r="F24" s="112"/>
      <c r="G24" s="112"/>
      <c r="H24" s="112"/>
      <c r="I24" s="112"/>
      <c r="J24" s="113"/>
      <c r="K24" s="112"/>
      <c r="L24" s="114" t="s">
        <v>1695</v>
      </c>
      <c r="M24" s="191"/>
    </row>
    <row r="25" spans="1:13" ht="15.75" thickBot="1">
      <c r="A25" s="188"/>
      <c r="B25" s="111" t="s">
        <v>1696</v>
      </c>
      <c r="C25" s="112"/>
      <c r="D25" s="112"/>
      <c r="E25" s="113"/>
      <c r="F25" s="112"/>
      <c r="G25" s="112"/>
      <c r="H25" s="112"/>
      <c r="I25" s="112"/>
      <c r="J25" s="113"/>
      <c r="K25" s="112"/>
      <c r="L25" s="114" t="s">
        <v>1697</v>
      </c>
      <c r="M25" s="191"/>
    </row>
    <row r="26" spans="1:13" ht="15.75" thickBot="1">
      <c r="A26" s="188"/>
      <c r="B26" s="111" t="s">
        <v>1698</v>
      </c>
      <c r="C26" s="112"/>
      <c r="D26" s="112"/>
      <c r="E26" s="113"/>
      <c r="F26" s="112"/>
      <c r="G26" s="112"/>
      <c r="H26" s="112"/>
      <c r="I26" s="112"/>
      <c r="J26" s="113"/>
      <c r="K26" s="112"/>
      <c r="L26" s="114" t="s">
        <v>1699</v>
      </c>
      <c r="M26" s="191"/>
    </row>
    <row r="27" spans="1:13" ht="15.75" thickBot="1">
      <c r="A27" s="188"/>
      <c r="B27" s="111" t="s">
        <v>1700</v>
      </c>
      <c r="C27" s="112"/>
      <c r="D27" s="112"/>
      <c r="E27" s="113"/>
      <c r="F27" s="112"/>
      <c r="G27" s="112"/>
      <c r="H27" s="112"/>
      <c r="I27" s="112"/>
      <c r="J27" s="113"/>
      <c r="K27" s="112"/>
      <c r="L27" s="114" t="s">
        <v>1701</v>
      </c>
      <c r="M27" s="191"/>
    </row>
    <row r="28" spans="1:13" ht="15.75" thickBot="1">
      <c r="A28" s="188"/>
      <c r="B28" s="111" t="s">
        <v>1702</v>
      </c>
      <c r="C28" s="112"/>
      <c r="D28" s="112"/>
      <c r="E28" s="113"/>
      <c r="F28" s="112"/>
      <c r="G28" s="112"/>
      <c r="H28" s="112"/>
      <c r="I28" s="112"/>
      <c r="J28" s="113"/>
      <c r="K28" s="112"/>
      <c r="L28" s="114" t="s">
        <v>1703</v>
      </c>
      <c r="M28" s="191"/>
    </row>
    <row r="29" spans="1:13" ht="15.75" thickBot="1">
      <c r="A29" s="188"/>
      <c r="B29" s="111" t="s">
        <v>1704</v>
      </c>
      <c r="C29" s="112"/>
      <c r="D29" s="112"/>
      <c r="E29" s="113"/>
      <c r="F29" s="112"/>
      <c r="G29" s="112"/>
      <c r="H29" s="112"/>
      <c r="I29" s="112"/>
      <c r="J29" s="113"/>
      <c r="K29" s="112"/>
      <c r="L29" s="114" t="s">
        <v>1705</v>
      </c>
      <c r="M29" s="191"/>
    </row>
    <row r="30" spans="1:13" ht="15.75" thickBot="1">
      <c r="A30" s="188"/>
      <c r="B30" s="111" t="s">
        <v>1706</v>
      </c>
      <c r="C30" s="112"/>
      <c r="D30" s="112"/>
      <c r="E30" s="113"/>
      <c r="F30" s="112"/>
      <c r="G30" s="112"/>
      <c r="H30" s="112"/>
      <c r="I30" s="112"/>
      <c r="J30" s="113"/>
      <c r="K30" s="112"/>
      <c r="L30" s="114" t="s">
        <v>1707</v>
      </c>
      <c r="M30" s="191"/>
    </row>
    <row r="31" spans="1:13" ht="15.75" thickBot="1">
      <c r="A31" s="188"/>
      <c r="B31" s="111" t="s">
        <v>1708</v>
      </c>
      <c r="C31" s="112"/>
      <c r="D31" s="112"/>
      <c r="E31" s="113"/>
      <c r="F31" s="112"/>
      <c r="G31" s="112"/>
      <c r="H31" s="112"/>
      <c r="I31" s="112"/>
      <c r="J31" s="113"/>
      <c r="K31" s="112"/>
      <c r="L31" s="114" t="s">
        <v>1709</v>
      </c>
      <c r="M31" s="191"/>
    </row>
    <row r="32" spans="1:13" ht="15.75" thickBot="1">
      <c r="A32" s="188"/>
      <c r="B32" s="111" t="s">
        <v>1710</v>
      </c>
      <c r="C32" s="112"/>
      <c r="D32" s="112"/>
      <c r="E32" s="113"/>
      <c r="F32" s="112"/>
      <c r="G32" s="112"/>
      <c r="H32" s="112"/>
      <c r="I32" s="112"/>
      <c r="J32" s="113"/>
      <c r="K32" s="112"/>
      <c r="L32" s="114" t="s">
        <v>1711</v>
      </c>
      <c r="M32" s="191"/>
    </row>
    <row r="33" spans="1:13" ht="15.75" thickBot="1">
      <c r="A33" s="188"/>
      <c r="B33" s="111" t="s">
        <v>1712</v>
      </c>
      <c r="C33" s="112"/>
      <c r="D33" s="112"/>
      <c r="E33" s="113"/>
      <c r="F33" s="112"/>
      <c r="G33" s="112"/>
      <c r="H33" s="112"/>
      <c r="I33" s="112"/>
      <c r="J33" s="113"/>
      <c r="K33" s="112"/>
      <c r="L33" s="114" t="s">
        <v>1713</v>
      </c>
      <c r="M33" s="191"/>
    </row>
    <row r="34" spans="1:13" ht="15.75" thickBot="1">
      <c r="A34" s="188"/>
      <c r="B34" s="111" t="s">
        <v>625</v>
      </c>
      <c r="C34" s="112"/>
      <c r="D34" s="112"/>
      <c r="E34" s="113"/>
      <c r="F34" s="112"/>
      <c r="G34" s="112"/>
      <c r="H34" s="112"/>
      <c r="I34" s="112"/>
      <c r="J34" s="113"/>
      <c r="K34" s="112"/>
      <c r="L34" s="114" t="s">
        <v>626</v>
      </c>
      <c r="M34" s="191"/>
    </row>
    <row r="35" spans="1:13" ht="15.75" thickBot="1">
      <c r="A35" s="188"/>
      <c r="B35" s="111" t="s">
        <v>1714</v>
      </c>
      <c r="C35" s="112">
        <v>0</v>
      </c>
      <c r="D35" s="112">
        <v>13855</v>
      </c>
      <c r="E35" s="113"/>
      <c r="F35" s="112"/>
      <c r="G35" s="112"/>
      <c r="H35" s="112"/>
      <c r="I35" s="112"/>
      <c r="J35" s="113"/>
      <c r="K35" s="112">
        <v>13855</v>
      </c>
      <c r="L35" s="114" t="s">
        <v>1715</v>
      </c>
      <c r="M35" s="191"/>
    </row>
    <row r="36" spans="1:13" ht="15.75" thickBot="1">
      <c r="A36" s="188"/>
      <c r="B36" s="111" t="s">
        <v>1716</v>
      </c>
      <c r="C36" s="112"/>
      <c r="D36" s="112"/>
      <c r="E36" s="113"/>
      <c r="F36" s="112"/>
      <c r="G36" s="112"/>
      <c r="H36" s="112"/>
      <c r="I36" s="112"/>
      <c r="J36" s="113"/>
      <c r="K36" s="112"/>
      <c r="L36" s="114" t="s">
        <v>1717</v>
      </c>
      <c r="M36" s="191"/>
    </row>
    <row r="37" spans="1:13" ht="15.75" thickBot="1">
      <c r="A37" s="188"/>
      <c r="B37" s="111" t="s">
        <v>1718</v>
      </c>
      <c r="C37" s="112"/>
      <c r="D37" s="112"/>
      <c r="E37" s="113"/>
      <c r="F37" s="112"/>
      <c r="G37" s="112"/>
      <c r="H37" s="112"/>
      <c r="I37" s="112"/>
      <c r="J37" s="113"/>
      <c r="K37" s="112"/>
      <c r="L37" s="114" t="s">
        <v>1719</v>
      </c>
      <c r="M37" s="191"/>
    </row>
    <row r="38" spans="1:13" ht="15.75" thickBot="1">
      <c r="A38" s="188"/>
      <c r="B38" s="111" t="s">
        <v>1720</v>
      </c>
      <c r="C38" s="112"/>
      <c r="D38" s="112"/>
      <c r="E38" s="113"/>
      <c r="F38" s="112"/>
      <c r="G38" s="112"/>
      <c r="H38" s="112"/>
      <c r="I38" s="112"/>
      <c r="J38" s="113"/>
      <c r="K38" s="112"/>
      <c r="L38" s="114" t="s">
        <v>1721</v>
      </c>
      <c r="M38" s="191"/>
    </row>
    <row r="39" spans="1:13" ht="15.75" thickBot="1">
      <c r="A39" s="188"/>
      <c r="B39" s="111" t="s">
        <v>1722</v>
      </c>
      <c r="C39" s="112"/>
      <c r="D39" s="112"/>
      <c r="E39" s="113"/>
      <c r="F39" s="112"/>
      <c r="G39" s="112"/>
      <c r="H39" s="112"/>
      <c r="I39" s="112"/>
      <c r="J39" s="113"/>
      <c r="K39" s="112"/>
      <c r="L39" s="114" t="s">
        <v>1723</v>
      </c>
      <c r="M39" s="191"/>
    </row>
    <row r="40" spans="1:13" ht="15.75" thickBot="1">
      <c r="A40" s="188"/>
      <c r="B40" s="111" t="s">
        <v>1724</v>
      </c>
      <c r="C40" s="112"/>
      <c r="D40" s="112"/>
      <c r="E40" s="113"/>
      <c r="F40" s="112"/>
      <c r="G40" s="112"/>
      <c r="H40" s="112"/>
      <c r="I40" s="112"/>
      <c r="J40" s="113"/>
      <c r="K40" s="112"/>
      <c r="L40" s="114" t="s">
        <v>1725</v>
      </c>
      <c r="M40" s="191"/>
    </row>
    <row r="41" spans="1:13" ht="15.75" thickBot="1">
      <c r="A41" s="188"/>
      <c r="B41" s="111" t="s">
        <v>1726</v>
      </c>
      <c r="C41" s="112">
        <v>31408</v>
      </c>
      <c r="D41" s="112">
        <v>5242</v>
      </c>
      <c r="E41" s="113"/>
      <c r="F41" s="112">
        <v>-13209</v>
      </c>
      <c r="G41" s="112"/>
      <c r="H41" s="112"/>
      <c r="I41" s="112"/>
      <c r="J41" s="113"/>
      <c r="K41" s="112">
        <v>23081</v>
      </c>
      <c r="L41" s="114" t="s">
        <v>1727</v>
      </c>
      <c r="M41" s="191"/>
    </row>
    <row r="42" spans="1:13" ht="15.75" thickBot="1">
      <c r="A42" s="188"/>
      <c r="B42" s="111" t="s">
        <v>1728</v>
      </c>
      <c r="C42" s="112">
        <v>31408</v>
      </c>
      <c r="D42" s="112">
        <v>19097</v>
      </c>
      <c r="E42" s="113"/>
      <c r="F42" s="112">
        <v>-13209</v>
      </c>
      <c r="G42" s="112"/>
      <c r="H42" s="112"/>
      <c r="I42" s="112"/>
      <c r="J42" s="113"/>
      <c r="K42" s="112">
        <v>36936</v>
      </c>
      <c r="L42" s="114" t="s">
        <v>1729</v>
      </c>
      <c r="M42" s="191"/>
    </row>
    <row r="43" spans="1:13" ht="15.75" thickBot="1">
      <c r="A43" s="189"/>
      <c r="B43" s="111" t="s">
        <v>623</v>
      </c>
      <c r="C43" s="112">
        <v>1435396</v>
      </c>
      <c r="D43" s="112">
        <v>52996</v>
      </c>
      <c r="E43" s="113"/>
      <c r="F43" s="112">
        <v>0</v>
      </c>
      <c r="G43" s="112"/>
      <c r="H43" s="112"/>
      <c r="I43" s="112"/>
      <c r="J43" s="113"/>
      <c r="K43" s="112">
        <v>1488392</v>
      </c>
      <c r="L43" s="114" t="s">
        <v>624</v>
      </c>
      <c r="M43" s="192"/>
    </row>
    <row r="44" spans="1:13" ht="15.75" thickBot="1">
      <c r="A44" s="187" t="s">
        <v>1730</v>
      </c>
      <c r="B44" s="111" t="s">
        <v>1657</v>
      </c>
      <c r="C44" s="112"/>
      <c r="D44" s="112"/>
      <c r="E44" s="113"/>
      <c r="F44" s="112"/>
      <c r="G44" s="112"/>
      <c r="H44" s="112"/>
      <c r="I44" s="112"/>
      <c r="J44" s="113"/>
      <c r="K44" s="112"/>
      <c r="L44" s="114" t="s">
        <v>1658</v>
      </c>
      <c r="M44" s="190" t="s">
        <v>1731</v>
      </c>
    </row>
    <row r="45" spans="1:13" ht="15.75" thickBot="1">
      <c r="A45" s="188"/>
      <c r="B45" s="111" t="s">
        <v>1660</v>
      </c>
      <c r="C45" s="112">
        <v>4342</v>
      </c>
      <c r="D45" s="112">
        <v>866</v>
      </c>
      <c r="E45" s="113"/>
      <c r="F45" s="112"/>
      <c r="G45" s="112"/>
      <c r="H45" s="112"/>
      <c r="I45" s="112"/>
      <c r="J45" s="113"/>
      <c r="K45" s="112">
        <v>5208</v>
      </c>
      <c r="L45" s="114" t="s">
        <v>1661</v>
      </c>
      <c r="M45" s="191"/>
    </row>
    <row r="46" spans="1:13" ht="15.75" thickBot="1">
      <c r="A46" s="188"/>
      <c r="B46" s="111" t="s">
        <v>1662</v>
      </c>
      <c r="C46" s="112">
        <v>9270</v>
      </c>
      <c r="D46" s="112">
        <v>580</v>
      </c>
      <c r="E46" s="113"/>
      <c r="F46" s="112"/>
      <c r="G46" s="112"/>
      <c r="H46" s="112"/>
      <c r="I46" s="112"/>
      <c r="J46" s="113"/>
      <c r="K46" s="112">
        <v>9850</v>
      </c>
      <c r="L46" s="114" t="s">
        <v>1663</v>
      </c>
      <c r="M46" s="191"/>
    </row>
    <row r="47" spans="1:13" ht="15.75" thickBot="1">
      <c r="A47" s="188"/>
      <c r="B47" s="111" t="s">
        <v>1664</v>
      </c>
      <c r="C47" s="112"/>
      <c r="D47" s="112"/>
      <c r="E47" s="113"/>
      <c r="F47" s="112"/>
      <c r="G47" s="112"/>
      <c r="H47" s="112"/>
      <c r="I47" s="112"/>
      <c r="J47" s="113"/>
      <c r="K47" s="112"/>
      <c r="L47" s="114" t="s">
        <v>1665</v>
      </c>
      <c r="M47" s="191"/>
    </row>
    <row r="48" spans="1:13" ht="15.75" thickBot="1">
      <c r="A48" s="188"/>
      <c r="B48" s="111" t="s">
        <v>1666</v>
      </c>
      <c r="C48" s="112"/>
      <c r="D48" s="112"/>
      <c r="E48" s="113"/>
      <c r="F48" s="112"/>
      <c r="G48" s="112"/>
      <c r="H48" s="112"/>
      <c r="I48" s="112"/>
      <c r="J48" s="113"/>
      <c r="K48" s="112"/>
      <c r="L48" s="114" t="s">
        <v>1667</v>
      </c>
      <c r="M48" s="191"/>
    </row>
    <row r="49" spans="1:13" ht="15.75" thickBot="1">
      <c r="A49" s="188"/>
      <c r="B49" s="111" t="s">
        <v>1668</v>
      </c>
      <c r="C49" s="112">
        <v>2109</v>
      </c>
      <c r="D49" s="112">
        <v>270</v>
      </c>
      <c r="E49" s="113"/>
      <c r="F49" s="112"/>
      <c r="G49" s="112"/>
      <c r="H49" s="112"/>
      <c r="I49" s="112"/>
      <c r="J49" s="113"/>
      <c r="K49" s="112">
        <v>2379</v>
      </c>
      <c r="L49" s="114" t="s">
        <v>1669</v>
      </c>
      <c r="M49" s="191"/>
    </row>
    <row r="50" spans="1:13" ht="15.75" thickBot="1">
      <c r="A50" s="188"/>
      <c r="B50" s="111" t="s">
        <v>1670</v>
      </c>
      <c r="C50" s="112">
        <v>6639</v>
      </c>
      <c r="D50" s="112">
        <v>1020</v>
      </c>
      <c r="E50" s="113"/>
      <c r="F50" s="112"/>
      <c r="G50" s="112"/>
      <c r="H50" s="112"/>
      <c r="I50" s="112"/>
      <c r="J50" s="113"/>
      <c r="K50" s="112">
        <v>7659</v>
      </c>
      <c r="L50" s="114" t="s">
        <v>1671</v>
      </c>
      <c r="M50" s="191"/>
    </row>
    <row r="51" spans="1:13" ht="15.75" thickBot="1">
      <c r="A51" s="188"/>
      <c r="B51" s="111" t="s">
        <v>1672</v>
      </c>
      <c r="C51" s="112"/>
      <c r="D51" s="112"/>
      <c r="E51" s="113"/>
      <c r="F51" s="112"/>
      <c r="G51" s="112"/>
      <c r="H51" s="112"/>
      <c r="I51" s="112"/>
      <c r="J51" s="113"/>
      <c r="K51" s="112"/>
      <c r="L51" s="114" t="s">
        <v>1673</v>
      </c>
      <c r="M51" s="191"/>
    </row>
    <row r="52" spans="1:13" ht="15.75" thickBot="1">
      <c r="A52" s="188"/>
      <c r="B52" s="111" t="s">
        <v>1674</v>
      </c>
      <c r="C52" s="112">
        <v>0</v>
      </c>
      <c r="D52" s="112">
        <v>95036</v>
      </c>
      <c r="E52" s="113"/>
      <c r="F52" s="112"/>
      <c r="G52" s="112"/>
      <c r="H52" s="112"/>
      <c r="I52" s="112"/>
      <c r="J52" s="113"/>
      <c r="K52" s="112">
        <v>95036</v>
      </c>
      <c r="L52" s="114" t="s">
        <v>1675</v>
      </c>
      <c r="M52" s="191"/>
    </row>
    <row r="53" spans="1:13" ht="15.75" thickBot="1">
      <c r="A53" s="188"/>
      <c r="B53" s="111" t="s">
        <v>1676</v>
      </c>
      <c r="C53" s="112"/>
      <c r="D53" s="112"/>
      <c r="E53" s="113"/>
      <c r="F53" s="112"/>
      <c r="G53" s="112"/>
      <c r="H53" s="112"/>
      <c r="I53" s="112"/>
      <c r="J53" s="113"/>
      <c r="K53" s="112"/>
      <c r="L53" s="114" t="s">
        <v>1677</v>
      </c>
      <c r="M53" s="191"/>
    </row>
    <row r="54" spans="1:13" ht="15.75" thickBot="1">
      <c r="A54" s="188"/>
      <c r="B54" s="111" t="s">
        <v>1678</v>
      </c>
      <c r="C54" s="112"/>
      <c r="D54" s="112"/>
      <c r="E54" s="113"/>
      <c r="F54" s="112"/>
      <c r="G54" s="112"/>
      <c r="H54" s="112"/>
      <c r="I54" s="112"/>
      <c r="J54" s="113"/>
      <c r="K54" s="112"/>
      <c r="L54" s="114" t="s">
        <v>1679</v>
      </c>
      <c r="M54" s="191"/>
    </row>
    <row r="55" spans="1:13" ht="15.75" thickBot="1">
      <c r="A55" s="188"/>
      <c r="B55" s="111" t="s">
        <v>1680</v>
      </c>
      <c r="C55" s="112"/>
      <c r="D55" s="112"/>
      <c r="E55" s="113"/>
      <c r="F55" s="112"/>
      <c r="G55" s="112"/>
      <c r="H55" s="112"/>
      <c r="I55" s="112"/>
      <c r="J55" s="113"/>
      <c r="K55" s="112"/>
      <c r="L55" s="114" t="s">
        <v>1681</v>
      </c>
      <c r="M55" s="191"/>
    </row>
    <row r="56" spans="1:13" ht="15.75" thickBot="1">
      <c r="A56" s="188"/>
      <c r="B56" s="111" t="s">
        <v>1682</v>
      </c>
      <c r="C56" s="112"/>
      <c r="D56" s="112"/>
      <c r="E56" s="113"/>
      <c r="F56" s="112"/>
      <c r="G56" s="112"/>
      <c r="H56" s="112"/>
      <c r="I56" s="112"/>
      <c r="J56" s="113"/>
      <c r="K56" s="112"/>
      <c r="L56" s="114" t="s">
        <v>1683</v>
      </c>
      <c r="M56" s="191"/>
    </row>
    <row r="57" spans="1:13" ht="15.75" thickBot="1">
      <c r="A57" s="188"/>
      <c r="B57" s="111" t="s">
        <v>1684</v>
      </c>
      <c r="C57" s="112">
        <v>20805</v>
      </c>
      <c r="D57" s="112">
        <v>16459</v>
      </c>
      <c r="E57" s="113"/>
      <c r="F57" s="112"/>
      <c r="G57" s="112"/>
      <c r="H57" s="112"/>
      <c r="I57" s="112"/>
      <c r="J57" s="113"/>
      <c r="K57" s="112">
        <v>37264</v>
      </c>
      <c r="L57" s="114" t="s">
        <v>1685</v>
      </c>
      <c r="M57" s="191"/>
    </row>
    <row r="58" spans="1:13" ht="15.75" thickBot="1">
      <c r="A58" s="188"/>
      <c r="B58" s="111" t="s">
        <v>1686</v>
      </c>
      <c r="C58" s="112">
        <v>43165</v>
      </c>
      <c r="D58" s="112">
        <v>114231</v>
      </c>
      <c r="E58" s="113"/>
      <c r="F58" s="112"/>
      <c r="G58" s="112"/>
      <c r="H58" s="112"/>
      <c r="I58" s="112"/>
      <c r="J58" s="113"/>
      <c r="K58" s="112">
        <v>157396</v>
      </c>
      <c r="L58" s="114" t="s">
        <v>1687</v>
      </c>
      <c r="M58" s="191"/>
    </row>
    <row r="59" spans="1:13" ht="15.75" thickBot="1">
      <c r="A59" s="188"/>
      <c r="B59" s="111" t="s">
        <v>1688</v>
      </c>
      <c r="C59" s="112"/>
      <c r="D59" s="112"/>
      <c r="E59" s="113"/>
      <c r="F59" s="112"/>
      <c r="G59" s="112"/>
      <c r="H59" s="112"/>
      <c r="I59" s="112"/>
      <c r="J59" s="113"/>
      <c r="K59" s="112"/>
      <c r="L59" s="114" t="s">
        <v>1689</v>
      </c>
      <c r="M59" s="191"/>
    </row>
    <row r="60" spans="1:13" ht="15.75" thickBot="1">
      <c r="A60" s="188"/>
      <c r="B60" s="111" t="s">
        <v>1690</v>
      </c>
      <c r="C60" s="112"/>
      <c r="D60" s="112"/>
      <c r="E60" s="113"/>
      <c r="F60" s="112"/>
      <c r="G60" s="112"/>
      <c r="H60" s="112"/>
      <c r="I60" s="112"/>
      <c r="J60" s="113"/>
      <c r="K60" s="112"/>
      <c r="L60" s="114" t="s">
        <v>1691</v>
      </c>
      <c r="M60" s="191"/>
    </row>
    <row r="61" spans="1:13" ht="15.75" thickBot="1">
      <c r="A61" s="188"/>
      <c r="B61" s="111" t="s">
        <v>1692</v>
      </c>
      <c r="C61" s="112"/>
      <c r="D61" s="112"/>
      <c r="E61" s="113"/>
      <c r="F61" s="112"/>
      <c r="G61" s="112"/>
      <c r="H61" s="112"/>
      <c r="I61" s="112"/>
      <c r="J61" s="113"/>
      <c r="K61" s="112"/>
      <c r="L61" s="114" t="s">
        <v>1693</v>
      </c>
      <c r="M61" s="191"/>
    </row>
    <row r="62" spans="1:13" ht="15.75" thickBot="1">
      <c r="A62" s="188"/>
      <c r="B62" s="111" t="s">
        <v>1694</v>
      </c>
      <c r="C62" s="112"/>
      <c r="D62" s="112"/>
      <c r="E62" s="113"/>
      <c r="F62" s="112"/>
      <c r="G62" s="112"/>
      <c r="H62" s="112"/>
      <c r="I62" s="112"/>
      <c r="J62" s="113"/>
      <c r="K62" s="112"/>
      <c r="L62" s="114" t="s">
        <v>1695</v>
      </c>
      <c r="M62" s="191"/>
    </row>
    <row r="63" spans="1:13" ht="15.75" thickBot="1">
      <c r="A63" s="188"/>
      <c r="B63" s="111" t="s">
        <v>1696</v>
      </c>
      <c r="C63" s="112"/>
      <c r="D63" s="112"/>
      <c r="E63" s="113"/>
      <c r="F63" s="112"/>
      <c r="G63" s="112"/>
      <c r="H63" s="112"/>
      <c r="I63" s="112"/>
      <c r="J63" s="113"/>
      <c r="K63" s="112"/>
      <c r="L63" s="114" t="s">
        <v>1697</v>
      </c>
      <c r="M63" s="191"/>
    </row>
    <row r="64" spans="1:13" ht="15.75" thickBot="1">
      <c r="A64" s="188"/>
      <c r="B64" s="111" t="s">
        <v>1698</v>
      </c>
      <c r="C64" s="112"/>
      <c r="D64" s="112"/>
      <c r="E64" s="113"/>
      <c r="F64" s="112"/>
      <c r="G64" s="112"/>
      <c r="H64" s="112"/>
      <c r="I64" s="112"/>
      <c r="J64" s="113"/>
      <c r="K64" s="112"/>
      <c r="L64" s="114" t="s">
        <v>1699</v>
      </c>
      <c r="M64" s="191"/>
    </row>
    <row r="65" spans="1:13" ht="15.75" thickBot="1">
      <c r="A65" s="188"/>
      <c r="B65" s="111" t="s">
        <v>1700</v>
      </c>
      <c r="C65" s="112"/>
      <c r="D65" s="112"/>
      <c r="E65" s="113"/>
      <c r="F65" s="112"/>
      <c r="G65" s="112"/>
      <c r="H65" s="112"/>
      <c r="I65" s="112"/>
      <c r="J65" s="113"/>
      <c r="K65" s="112"/>
      <c r="L65" s="114" t="s">
        <v>1701</v>
      </c>
      <c r="M65" s="191"/>
    </row>
    <row r="66" spans="1:13" ht="15.75" thickBot="1">
      <c r="A66" s="188"/>
      <c r="B66" s="111" t="s">
        <v>1702</v>
      </c>
      <c r="C66" s="112"/>
      <c r="D66" s="112"/>
      <c r="E66" s="113"/>
      <c r="F66" s="112"/>
      <c r="G66" s="112"/>
      <c r="H66" s="112"/>
      <c r="I66" s="112"/>
      <c r="J66" s="113"/>
      <c r="K66" s="112"/>
      <c r="L66" s="114" t="s">
        <v>1703</v>
      </c>
      <c r="M66" s="191"/>
    </row>
    <row r="67" spans="1:13" ht="15.75" thickBot="1">
      <c r="A67" s="188"/>
      <c r="B67" s="111" t="s">
        <v>1704</v>
      </c>
      <c r="C67" s="112"/>
      <c r="D67" s="112"/>
      <c r="E67" s="113"/>
      <c r="F67" s="112"/>
      <c r="G67" s="112"/>
      <c r="H67" s="112"/>
      <c r="I67" s="112"/>
      <c r="J67" s="113"/>
      <c r="K67" s="112"/>
      <c r="L67" s="114" t="s">
        <v>1705</v>
      </c>
      <c r="M67" s="191"/>
    </row>
    <row r="68" spans="1:13" ht="15.75" thickBot="1">
      <c r="A68" s="188"/>
      <c r="B68" s="111" t="s">
        <v>1706</v>
      </c>
      <c r="C68" s="112"/>
      <c r="D68" s="112"/>
      <c r="E68" s="113"/>
      <c r="F68" s="112"/>
      <c r="G68" s="112"/>
      <c r="H68" s="112"/>
      <c r="I68" s="112"/>
      <c r="J68" s="113"/>
      <c r="K68" s="112"/>
      <c r="L68" s="114" t="s">
        <v>1707</v>
      </c>
      <c r="M68" s="191"/>
    </row>
    <row r="69" spans="1:13" ht="15.75" thickBot="1">
      <c r="A69" s="188"/>
      <c r="B69" s="111" t="s">
        <v>1708</v>
      </c>
      <c r="C69" s="112"/>
      <c r="D69" s="112"/>
      <c r="E69" s="113"/>
      <c r="F69" s="112"/>
      <c r="G69" s="112"/>
      <c r="H69" s="112"/>
      <c r="I69" s="112"/>
      <c r="J69" s="113"/>
      <c r="K69" s="112"/>
      <c r="L69" s="114" t="s">
        <v>1709</v>
      </c>
      <c r="M69" s="191"/>
    </row>
    <row r="70" spans="1:13" ht="15.75" thickBot="1">
      <c r="A70" s="188"/>
      <c r="B70" s="111" t="s">
        <v>1710</v>
      </c>
      <c r="C70" s="112"/>
      <c r="D70" s="112"/>
      <c r="E70" s="113"/>
      <c r="F70" s="112"/>
      <c r="G70" s="112"/>
      <c r="H70" s="112"/>
      <c r="I70" s="112"/>
      <c r="J70" s="113"/>
      <c r="K70" s="112"/>
      <c r="L70" s="114" t="s">
        <v>1711</v>
      </c>
      <c r="M70" s="191"/>
    </row>
    <row r="71" spans="1:13" ht="15.75" thickBot="1">
      <c r="A71" s="188"/>
      <c r="B71" s="111" t="s">
        <v>1712</v>
      </c>
      <c r="C71" s="112"/>
      <c r="D71" s="112"/>
      <c r="E71" s="113"/>
      <c r="F71" s="112"/>
      <c r="G71" s="112"/>
      <c r="H71" s="112"/>
      <c r="I71" s="112"/>
      <c r="J71" s="113"/>
      <c r="K71" s="112"/>
      <c r="L71" s="114" t="s">
        <v>1713</v>
      </c>
      <c r="M71" s="191"/>
    </row>
    <row r="72" spans="1:13" ht="15.75" thickBot="1">
      <c r="A72" s="188"/>
      <c r="B72" s="111" t="s">
        <v>625</v>
      </c>
      <c r="C72" s="112"/>
      <c r="D72" s="112"/>
      <c r="E72" s="113"/>
      <c r="F72" s="112"/>
      <c r="G72" s="112"/>
      <c r="H72" s="112"/>
      <c r="I72" s="112"/>
      <c r="J72" s="113"/>
      <c r="K72" s="112"/>
      <c r="L72" s="114" t="s">
        <v>626</v>
      </c>
      <c r="M72" s="191"/>
    </row>
    <row r="73" spans="1:13" ht="15.75" thickBot="1">
      <c r="A73" s="188"/>
      <c r="B73" s="111" t="s">
        <v>1714</v>
      </c>
      <c r="C73" s="112"/>
      <c r="D73" s="112"/>
      <c r="E73" s="113"/>
      <c r="F73" s="112"/>
      <c r="G73" s="112"/>
      <c r="H73" s="112"/>
      <c r="I73" s="112"/>
      <c r="J73" s="113"/>
      <c r="K73" s="112"/>
      <c r="L73" s="114" t="s">
        <v>1715</v>
      </c>
      <c r="M73" s="191"/>
    </row>
    <row r="74" spans="1:13" ht="15.75" thickBot="1">
      <c r="A74" s="188"/>
      <c r="B74" s="111" t="s">
        <v>1716</v>
      </c>
      <c r="C74" s="112"/>
      <c r="D74" s="112"/>
      <c r="E74" s="113"/>
      <c r="F74" s="112"/>
      <c r="G74" s="112"/>
      <c r="H74" s="112"/>
      <c r="I74" s="112"/>
      <c r="J74" s="113"/>
      <c r="K74" s="112"/>
      <c r="L74" s="114" t="s">
        <v>1717</v>
      </c>
      <c r="M74" s="191"/>
    </row>
    <row r="75" spans="1:13" ht="15.75" thickBot="1">
      <c r="A75" s="188"/>
      <c r="B75" s="111" t="s">
        <v>1718</v>
      </c>
      <c r="C75" s="112"/>
      <c r="D75" s="112"/>
      <c r="E75" s="113"/>
      <c r="F75" s="112"/>
      <c r="G75" s="112"/>
      <c r="H75" s="112"/>
      <c r="I75" s="112"/>
      <c r="J75" s="113"/>
      <c r="K75" s="112"/>
      <c r="L75" s="114" t="s">
        <v>1719</v>
      </c>
      <c r="M75" s="191"/>
    </row>
    <row r="76" spans="1:13" ht="15.75" thickBot="1">
      <c r="A76" s="188"/>
      <c r="B76" s="111" t="s">
        <v>1720</v>
      </c>
      <c r="C76" s="112"/>
      <c r="D76" s="112"/>
      <c r="E76" s="113"/>
      <c r="F76" s="112"/>
      <c r="G76" s="112"/>
      <c r="H76" s="112"/>
      <c r="I76" s="112"/>
      <c r="J76" s="113"/>
      <c r="K76" s="112"/>
      <c r="L76" s="114" t="s">
        <v>1721</v>
      </c>
      <c r="M76" s="191"/>
    </row>
    <row r="77" spans="1:13" ht="15.75" thickBot="1">
      <c r="A77" s="188"/>
      <c r="B77" s="111" t="s">
        <v>1722</v>
      </c>
      <c r="C77" s="112"/>
      <c r="D77" s="112"/>
      <c r="E77" s="113"/>
      <c r="F77" s="112"/>
      <c r="G77" s="112"/>
      <c r="H77" s="112"/>
      <c r="I77" s="112"/>
      <c r="J77" s="113"/>
      <c r="K77" s="112"/>
      <c r="L77" s="114" t="s">
        <v>1723</v>
      </c>
      <c r="M77" s="191"/>
    </row>
    <row r="78" spans="1:13" ht="15.75" thickBot="1">
      <c r="A78" s="188"/>
      <c r="B78" s="111" t="s">
        <v>1724</v>
      </c>
      <c r="C78" s="112"/>
      <c r="D78" s="112"/>
      <c r="E78" s="113"/>
      <c r="F78" s="112"/>
      <c r="G78" s="112"/>
      <c r="H78" s="112"/>
      <c r="I78" s="112"/>
      <c r="J78" s="113"/>
      <c r="K78" s="112"/>
      <c r="L78" s="114" t="s">
        <v>1725</v>
      </c>
      <c r="M78" s="191"/>
    </row>
    <row r="79" spans="1:13" ht="15.75" thickBot="1">
      <c r="A79" s="188"/>
      <c r="B79" s="111" t="s">
        <v>1726</v>
      </c>
      <c r="C79" s="112"/>
      <c r="D79" s="112"/>
      <c r="E79" s="113"/>
      <c r="F79" s="112"/>
      <c r="G79" s="112"/>
      <c r="H79" s="112"/>
      <c r="I79" s="112"/>
      <c r="J79" s="113"/>
      <c r="K79" s="112"/>
      <c r="L79" s="114" t="s">
        <v>1727</v>
      </c>
      <c r="M79" s="191"/>
    </row>
    <row r="80" spans="1:13" ht="15.75" thickBot="1">
      <c r="A80" s="188"/>
      <c r="B80" s="111" t="s">
        <v>1728</v>
      </c>
      <c r="C80" s="112"/>
      <c r="D80" s="112"/>
      <c r="E80" s="113"/>
      <c r="F80" s="112"/>
      <c r="G80" s="112"/>
      <c r="H80" s="112"/>
      <c r="I80" s="112"/>
      <c r="J80" s="113"/>
      <c r="K80" s="112"/>
      <c r="L80" s="114" t="s">
        <v>1729</v>
      </c>
      <c r="M80" s="191"/>
    </row>
    <row r="81" spans="1:13" ht="15.75" thickBot="1">
      <c r="A81" s="189"/>
      <c r="B81" s="111" t="s">
        <v>623</v>
      </c>
      <c r="C81" s="112">
        <v>43165</v>
      </c>
      <c r="D81" s="112">
        <v>114231</v>
      </c>
      <c r="E81" s="113"/>
      <c r="F81" s="112"/>
      <c r="G81" s="112"/>
      <c r="H81" s="112"/>
      <c r="I81" s="112"/>
      <c r="J81" s="113"/>
      <c r="K81" s="112">
        <v>157396</v>
      </c>
      <c r="L81" s="114" t="s">
        <v>624</v>
      </c>
      <c r="M81" s="192"/>
    </row>
    <row r="82" spans="1:13" ht="17.45" customHeight="1">
      <c r="A82" s="193" t="s">
        <v>623</v>
      </c>
      <c r="B82" s="193"/>
      <c r="C82" s="193"/>
      <c r="D82" s="193"/>
      <c r="E82" s="193"/>
      <c r="F82" s="193"/>
      <c r="G82" s="194" t="s">
        <v>624</v>
      </c>
      <c r="H82" s="194"/>
      <c r="I82" s="194"/>
      <c r="J82" s="194"/>
      <c r="K82" s="194"/>
      <c r="L82" s="194"/>
      <c r="M82" s="194"/>
    </row>
    <row r="83" spans="1:13">
      <c r="A83" s="195"/>
      <c r="B83" s="195"/>
      <c r="C83" s="196" t="s">
        <v>1648</v>
      </c>
      <c r="D83" s="196"/>
      <c r="E83" s="196"/>
      <c r="F83" s="196"/>
      <c r="G83" s="196"/>
      <c r="H83" s="196"/>
      <c r="I83" s="196"/>
      <c r="J83" s="196"/>
      <c r="K83" s="196"/>
      <c r="L83" s="195"/>
      <c r="M83" s="195"/>
    </row>
    <row r="84" spans="1:13" ht="23.25">
      <c r="A84" s="195"/>
      <c r="B84" s="195"/>
      <c r="C84" s="110" t="s">
        <v>623</v>
      </c>
      <c r="D84" s="110" t="s">
        <v>1649</v>
      </c>
      <c r="E84" s="110" t="s">
        <v>1650</v>
      </c>
      <c r="F84" s="110" t="s">
        <v>1651</v>
      </c>
      <c r="G84" s="110" t="s">
        <v>1652</v>
      </c>
      <c r="H84" s="110" t="s">
        <v>1653</v>
      </c>
      <c r="I84" s="110" t="s">
        <v>1654</v>
      </c>
      <c r="J84" s="110" t="s">
        <v>1655</v>
      </c>
      <c r="K84" s="110" t="s">
        <v>623</v>
      </c>
      <c r="L84" s="195"/>
      <c r="M84" s="195"/>
    </row>
    <row r="85" spans="1:13" ht="15.75" thickBot="1">
      <c r="A85" s="111" t="s">
        <v>1732</v>
      </c>
      <c r="B85" s="111" t="s">
        <v>623</v>
      </c>
      <c r="C85" s="112">
        <v>1392231</v>
      </c>
      <c r="D85" s="112">
        <v>-61235</v>
      </c>
      <c r="E85" s="113"/>
      <c r="F85" s="112"/>
      <c r="G85" s="112"/>
      <c r="H85" s="112"/>
      <c r="I85" s="112"/>
      <c r="J85" s="113"/>
      <c r="K85" s="112">
        <v>1330996</v>
      </c>
      <c r="L85" s="114" t="s">
        <v>624</v>
      </c>
      <c r="M85" s="114"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BAD7A7F-9075-4684-ADEE-AC4F7B835A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C4A24-607A-4FD3-A805-6A2039446D4D}">
  <dimension ref="A1:C6"/>
  <sheetViews>
    <sheetView showGridLines="0" workbookViewId="0"/>
  </sheetViews>
  <sheetFormatPr defaultColWidth="9.1640625" defaultRowHeight="15"/>
  <cols>
    <col min="1" max="1" width="82.33203125" style="116" customWidth="1" collapsed="1"/>
    <col min="2" max="2" width="28.5" style="116" customWidth="1" collapsed="1"/>
    <col min="3" max="3" width="84.6640625" style="116" customWidth="1" collapsed="1"/>
    <col min="4" max="16384" width="9.1640625" style="116" collapsed="1"/>
  </cols>
  <sheetData>
    <row r="1" spans="1:3" ht="17.25">
      <c r="A1" s="115" t="s">
        <v>1735</v>
      </c>
    </row>
    <row r="3" spans="1:3" ht="17.45" customHeight="1">
      <c r="A3" s="117" t="s">
        <v>1736</v>
      </c>
      <c r="B3" s="199" t="s">
        <v>1737</v>
      </c>
      <c r="C3" s="199"/>
    </row>
    <row r="4" spans="1:3">
      <c r="A4" s="118"/>
      <c r="B4" s="119" t="s">
        <v>102</v>
      </c>
    </row>
    <row r="5" spans="1:3" ht="15.75" thickBot="1">
      <c r="A5" s="120" t="s">
        <v>1736</v>
      </c>
      <c r="B5" s="121"/>
      <c r="C5" s="122" t="s">
        <v>1737</v>
      </c>
    </row>
    <row r="6" spans="1:3" ht="60" customHeight="1" thickBot="1">
      <c r="A6" s="123" t="s">
        <v>1738</v>
      </c>
      <c r="B6" s="124" t="s">
        <v>1739</v>
      </c>
      <c r="C6" s="122"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AAA1C5B-5210-4BE1-9321-455512704B5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0CFA-3F11-422C-9F00-4DB59E517BBD}">
  <dimension ref="A1:M25"/>
  <sheetViews>
    <sheetView showGridLines="0" workbookViewId="0"/>
  </sheetViews>
  <sheetFormatPr defaultColWidth="9.1640625" defaultRowHeight="15"/>
  <cols>
    <col min="1" max="1" width="23.6640625" style="126" bestFit="1" customWidth="1" collapsed="1"/>
    <col min="2" max="2" width="37.5" style="126" bestFit="1" customWidth="1" collapsed="1"/>
    <col min="3" max="3" width="15.33203125" style="126" bestFit="1" customWidth="1" collapsed="1"/>
    <col min="4" max="4" width="28.6640625" style="126" bestFit="1" customWidth="1" collapsed="1"/>
    <col min="5" max="5" width="29.1640625" style="126" bestFit="1" customWidth="1" collapsed="1"/>
    <col min="6" max="6" width="28.5" style="126" bestFit="1" customWidth="1" collapsed="1"/>
    <col min="7" max="7" width="45.5" style="126" bestFit="1" customWidth="1" collapsed="1"/>
    <col min="8" max="8" width="33" style="126" bestFit="1" customWidth="1" collapsed="1"/>
    <col min="9" max="9" width="25.1640625" style="126" bestFit="1" customWidth="1" collapsed="1"/>
    <col min="10" max="10" width="44.1640625" style="126" bestFit="1" customWidth="1" collapsed="1"/>
    <col min="11" max="11" width="15.33203125" style="126" bestFit="1" customWidth="1" collapsed="1"/>
    <col min="12" max="13" width="45.6640625" style="126" bestFit="1" customWidth="1" collapsed="1"/>
    <col min="14" max="16384" width="9.1640625" style="126" collapsed="1"/>
  </cols>
  <sheetData>
    <row r="1" spans="1:13" ht="17.25">
      <c r="A1" s="125" t="s">
        <v>1741</v>
      </c>
    </row>
    <row r="3" spans="1:13" ht="17.45" customHeight="1">
      <c r="A3" s="210" t="s">
        <v>625</v>
      </c>
      <c r="B3" s="210"/>
      <c r="C3" s="210"/>
      <c r="D3" s="210"/>
      <c r="E3" s="210"/>
      <c r="F3" s="210"/>
      <c r="G3" s="211" t="s">
        <v>626</v>
      </c>
      <c r="H3" s="211"/>
      <c r="I3" s="211"/>
      <c r="J3" s="211"/>
      <c r="K3" s="211"/>
      <c r="L3" s="211"/>
      <c r="M3" s="211"/>
    </row>
    <row r="4" spans="1:13">
      <c r="A4" s="208"/>
      <c r="B4" s="208"/>
      <c r="C4" s="209" t="s">
        <v>1742</v>
      </c>
      <c r="D4" s="209"/>
      <c r="E4" s="209"/>
      <c r="F4" s="209"/>
      <c r="G4" s="209"/>
      <c r="H4" s="209"/>
      <c r="I4" s="209"/>
      <c r="J4" s="209"/>
      <c r="K4" s="209"/>
      <c r="L4" s="208"/>
      <c r="M4" s="208"/>
    </row>
    <row r="5" spans="1:13">
      <c r="A5" s="208"/>
      <c r="B5" s="208"/>
      <c r="C5" s="127" t="s">
        <v>625</v>
      </c>
      <c r="D5" s="127" t="s">
        <v>1743</v>
      </c>
      <c r="E5" s="127" t="s">
        <v>1744</v>
      </c>
      <c r="F5" s="127" t="s">
        <v>1745</v>
      </c>
      <c r="G5" s="127" t="s">
        <v>1746</v>
      </c>
      <c r="H5" s="127" t="s">
        <v>1747</v>
      </c>
      <c r="I5" s="127" t="s">
        <v>1748</v>
      </c>
      <c r="J5" s="127" t="s">
        <v>1749</v>
      </c>
      <c r="K5" s="127" t="s">
        <v>625</v>
      </c>
      <c r="L5" s="208"/>
      <c r="M5" s="208"/>
    </row>
    <row r="6" spans="1:13" ht="15.75" thickBot="1">
      <c r="A6" s="201" t="s">
        <v>1656</v>
      </c>
      <c r="B6" s="128" t="s">
        <v>1688</v>
      </c>
      <c r="C6" s="129"/>
      <c r="D6" s="129"/>
      <c r="E6" s="130"/>
      <c r="F6" s="129"/>
      <c r="G6" s="129"/>
      <c r="H6" s="129"/>
      <c r="I6" s="129"/>
      <c r="J6" s="130"/>
      <c r="K6" s="129"/>
      <c r="L6" s="131" t="s">
        <v>1689</v>
      </c>
      <c r="M6" s="204" t="s">
        <v>1659</v>
      </c>
    </row>
    <row r="7" spans="1:13" ht="15.75" thickBot="1">
      <c r="A7" s="201"/>
      <c r="B7" s="128" t="s">
        <v>1690</v>
      </c>
      <c r="C7" s="129"/>
      <c r="D7" s="129"/>
      <c r="E7" s="130"/>
      <c r="F7" s="129"/>
      <c r="G7" s="129"/>
      <c r="H7" s="129"/>
      <c r="I7" s="129"/>
      <c r="J7" s="130"/>
      <c r="K7" s="129"/>
      <c r="L7" s="131" t="s">
        <v>1691</v>
      </c>
      <c r="M7" s="204"/>
    </row>
    <row r="8" spans="1:13" ht="15.75" thickBot="1">
      <c r="A8" s="201"/>
      <c r="B8" s="128" t="s">
        <v>1692</v>
      </c>
      <c r="C8" s="129"/>
      <c r="D8" s="129"/>
      <c r="E8" s="130"/>
      <c r="F8" s="129"/>
      <c r="G8" s="129"/>
      <c r="H8" s="129"/>
      <c r="I8" s="129"/>
      <c r="J8" s="130"/>
      <c r="K8" s="129"/>
      <c r="L8" s="131" t="s">
        <v>1693</v>
      </c>
      <c r="M8" s="204"/>
    </row>
    <row r="9" spans="1:13" ht="15.75" thickBot="1">
      <c r="A9" s="201"/>
      <c r="B9" s="128" t="s">
        <v>1694</v>
      </c>
      <c r="C9" s="129">
        <v>9216</v>
      </c>
      <c r="D9" s="129"/>
      <c r="E9" s="130">
        <v>427</v>
      </c>
      <c r="F9" s="129"/>
      <c r="G9" s="129"/>
      <c r="H9" s="129"/>
      <c r="I9" s="129"/>
      <c r="J9" s="130">
        <v>2787</v>
      </c>
      <c r="K9" s="129">
        <v>6002</v>
      </c>
      <c r="L9" s="131" t="s">
        <v>1695</v>
      </c>
      <c r="M9" s="204"/>
    </row>
    <row r="10" spans="1:13" ht="15.75" thickBot="1">
      <c r="A10" s="201"/>
      <c r="B10" s="128" t="s">
        <v>1700</v>
      </c>
      <c r="C10" s="129"/>
      <c r="D10" s="129"/>
      <c r="E10" s="130"/>
      <c r="F10" s="129"/>
      <c r="G10" s="129"/>
      <c r="H10" s="129"/>
      <c r="I10" s="129"/>
      <c r="J10" s="130"/>
      <c r="K10" s="129"/>
      <c r="L10" s="131" t="s">
        <v>1701</v>
      </c>
      <c r="M10" s="204"/>
    </row>
    <row r="11" spans="1:13" ht="15.75" thickBot="1">
      <c r="A11" s="201"/>
      <c r="B11" s="128" t="s">
        <v>1702</v>
      </c>
      <c r="C11" s="129"/>
      <c r="D11" s="129"/>
      <c r="E11" s="130"/>
      <c r="F11" s="129"/>
      <c r="G11" s="129"/>
      <c r="H11" s="129"/>
      <c r="I11" s="129"/>
      <c r="J11" s="130"/>
      <c r="K11" s="129"/>
      <c r="L11" s="131" t="s">
        <v>1703</v>
      </c>
      <c r="M11" s="204"/>
    </row>
    <row r="12" spans="1:13" ht="15.75" thickBot="1">
      <c r="A12" s="201"/>
      <c r="B12" s="128" t="s">
        <v>1712</v>
      </c>
      <c r="C12" s="129"/>
      <c r="D12" s="129"/>
      <c r="E12" s="130"/>
      <c r="F12" s="129"/>
      <c r="G12" s="129"/>
      <c r="H12" s="129"/>
      <c r="I12" s="129"/>
      <c r="J12" s="130"/>
      <c r="K12" s="129"/>
      <c r="L12" s="131" t="s">
        <v>1713</v>
      </c>
      <c r="M12" s="204"/>
    </row>
    <row r="13" spans="1:13" ht="15.75" thickBot="1">
      <c r="A13" s="202"/>
      <c r="B13" s="128" t="s">
        <v>625</v>
      </c>
      <c r="C13" s="129">
        <v>9216</v>
      </c>
      <c r="D13" s="129"/>
      <c r="E13" s="130">
        <v>427</v>
      </c>
      <c r="F13" s="129"/>
      <c r="G13" s="129"/>
      <c r="H13" s="129"/>
      <c r="I13" s="129"/>
      <c r="J13" s="130">
        <v>2787</v>
      </c>
      <c r="K13" s="129">
        <v>6002</v>
      </c>
      <c r="L13" s="131" t="s">
        <v>626</v>
      </c>
      <c r="M13" s="205"/>
    </row>
    <row r="14" spans="1:13" ht="15.75" thickBot="1">
      <c r="A14" s="200" t="s">
        <v>1730</v>
      </c>
      <c r="B14" s="128" t="s">
        <v>1688</v>
      </c>
      <c r="C14" s="129"/>
      <c r="D14" s="129"/>
      <c r="E14" s="130"/>
      <c r="F14" s="129"/>
      <c r="G14" s="129"/>
      <c r="H14" s="129"/>
      <c r="I14" s="129"/>
      <c r="J14" s="130"/>
      <c r="K14" s="129"/>
      <c r="L14" s="131" t="s">
        <v>1689</v>
      </c>
      <c r="M14" s="203" t="s">
        <v>1731</v>
      </c>
    </row>
    <row r="15" spans="1:13" ht="15.75" thickBot="1">
      <c r="A15" s="201"/>
      <c r="B15" s="128" t="s">
        <v>1690</v>
      </c>
      <c r="C15" s="129"/>
      <c r="D15" s="129"/>
      <c r="E15" s="130"/>
      <c r="F15" s="129"/>
      <c r="G15" s="129"/>
      <c r="H15" s="129"/>
      <c r="I15" s="129"/>
      <c r="J15" s="130"/>
      <c r="K15" s="129"/>
      <c r="L15" s="131" t="s">
        <v>1691</v>
      </c>
      <c r="M15" s="204"/>
    </row>
    <row r="16" spans="1:13" ht="15.75" thickBot="1">
      <c r="A16" s="201"/>
      <c r="B16" s="128" t="s">
        <v>1692</v>
      </c>
      <c r="C16" s="129"/>
      <c r="D16" s="129"/>
      <c r="E16" s="130"/>
      <c r="F16" s="129"/>
      <c r="G16" s="129"/>
      <c r="H16" s="129"/>
      <c r="I16" s="129"/>
      <c r="J16" s="130"/>
      <c r="K16" s="129"/>
      <c r="L16" s="131" t="s">
        <v>1693</v>
      </c>
      <c r="M16" s="204"/>
    </row>
    <row r="17" spans="1:13" ht="15.75" thickBot="1">
      <c r="A17" s="201"/>
      <c r="B17" s="128" t="s">
        <v>1694</v>
      </c>
      <c r="C17" s="129">
        <v>4238</v>
      </c>
      <c r="D17" s="129">
        <v>847</v>
      </c>
      <c r="E17" s="130">
        <v>320</v>
      </c>
      <c r="F17" s="129"/>
      <c r="G17" s="129"/>
      <c r="H17" s="129"/>
      <c r="I17" s="129"/>
      <c r="J17" s="130">
        <v>518</v>
      </c>
      <c r="K17" s="129">
        <v>4247</v>
      </c>
      <c r="L17" s="131" t="s">
        <v>1695</v>
      </c>
      <c r="M17" s="204"/>
    </row>
    <row r="18" spans="1:13" ht="15.75" thickBot="1">
      <c r="A18" s="201"/>
      <c r="B18" s="128" t="s">
        <v>1700</v>
      </c>
      <c r="C18" s="129"/>
      <c r="D18" s="129"/>
      <c r="E18" s="130"/>
      <c r="F18" s="129"/>
      <c r="G18" s="129"/>
      <c r="H18" s="129"/>
      <c r="I18" s="129"/>
      <c r="J18" s="130"/>
      <c r="K18" s="129"/>
      <c r="L18" s="131" t="s">
        <v>1701</v>
      </c>
      <c r="M18" s="204"/>
    </row>
    <row r="19" spans="1:13" ht="15.75" thickBot="1">
      <c r="A19" s="201"/>
      <c r="B19" s="128" t="s">
        <v>1702</v>
      </c>
      <c r="C19" s="129"/>
      <c r="D19" s="129"/>
      <c r="E19" s="130"/>
      <c r="F19" s="129"/>
      <c r="G19" s="129"/>
      <c r="H19" s="129"/>
      <c r="I19" s="129"/>
      <c r="J19" s="130"/>
      <c r="K19" s="129"/>
      <c r="L19" s="131" t="s">
        <v>1703</v>
      </c>
      <c r="M19" s="204"/>
    </row>
    <row r="20" spans="1:13" ht="15.75" thickBot="1">
      <c r="A20" s="201"/>
      <c r="B20" s="128" t="s">
        <v>1712</v>
      </c>
      <c r="C20" s="129"/>
      <c r="D20" s="129"/>
      <c r="E20" s="130"/>
      <c r="F20" s="129"/>
      <c r="G20" s="129"/>
      <c r="H20" s="129"/>
      <c r="I20" s="129"/>
      <c r="J20" s="130"/>
      <c r="K20" s="129"/>
      <c r="L20" s="131" t="s">
        <v>1713</v>
      </c>
      <c r="M20" s="204"/>
    </row>
    <row r="21" spans="1:13" ht="15.75" thickBot="1">
      <c r="A21" s="202"/>
      <c r="B21" s="128" t="s">
        <v>625</v>
      </c>
      <c r="C21" s="129">
        <v>4238</v>
      </c>
      <c r="D21" s="129">
        <v>847</v>
      </c>
      <c r="E21" s="130">
        <v>320</v>
      </c>
      <c r="F21" s="129"/>
      <c r="G21" s="129"/>
      <c r="H21" s="129"/>
      <c r="I21" s="129"/>
      <c r="J21" s="130">
        <v>518</v>
      </c>
      <c r="K21" s="129">
        <v>4247</v>
      </c>
      <c r="L21" s="131" t="s">
        <v>626</v>
      </c>
      <c r="M21" s="205"/>
    </row>
    <row r="22" spans="1:13" ht="17.45" customHeight="1">
      <c r="A22" s="206" t="s">
        <v>625</v>
      </c>
      <c r="B22" s="206"/>
      <c r="C22" s="206"/>
      <c r="D22" s="206"/>
      <c r="E22" s="206"/>
      <c r="F22" s="206"/>
      <c r="G22" s="207" t="s">
        <v>626</v>
      </c>
      <c r="H22" s="207"/>
      <c r="I22" s="207"/>
      <c r="J22" s="207"/>
      <c r="K22" s="207"/>
      <c r="L22" s="207"/>
      <c r="M22" s="207"/>
    </row>
    <row r="23" spans="1:13">
      <c r="A23" s="208"/>
      <c r="B23" s="208"/>
      <c r="C23" s="209" t="s">
        <v>1742</v>
      </c>
      <c r="D23" s="209"/>
      <c r="E23" s="209"/>
      <c r="F23" s="209"/>
      <c r="G23" s="209"/>
      <c r="H23" s="209"/>
      <c r="I23" s="209"/>
      <c r="J23" s="209"/>
      <c r="K23" s="209"/>
      <c r="L23" s="208"/>
      <c r="M23" s="208"/>
    </row>
    <row r="24" spans="1:13">
      <c r="A24" s="208"/>
      <c r="B24" s="208"/>
      <c r="C24" s="127" t="s">
        <v>625</v>
      </c>
      <c r="D24" s="127" t="s">
        <v>1743</v>
      </c>
      <c r="E24" s="127" t="s">
        <v>1744</v>
      </c>
      <c r="F24" s="127" t="s">
        <v>1745</v>
      </c>
      <c r="G24" s="127" t="s">
        <v>1746</v>
      </c>
      <c r="H24" s="127" t="s">
        <v>1747</v>
      </c>
      <c r="I24" s="127" t="s">
        <v>1748</v>
      </c>
      <c r="J24" s="127" t="s">
        <v>1749</v>
      </c>
      <c r="K24" s="127" t="s">
        <v>625</v>
      </c>
      <c r="L24" s="208"/>
      <c r="M24" s="208"/>
    </row>
    <row r="25" spans="1:13" ht="15.75" thickBot="1">
      <c r="A25" s="128" t="s">
        <v>1732</v>
      </c>
      <c r="B25" s="128" t="s">
        <v>625</v>
      </c>
      <c r="C25" s="129">
        <v>4978</v>
      </c>
      <c r="D25" s="129">
        <v>-847</v>
      </c>
      <c r="E25" s="130">
        <v>107</v>
      </c>
      <c r="F25" s="129"/>
      <c r="G25" s="129"/>
      <c r="H25" s="129"/>
      <c r="I25" s="129"/>
      <c r="J25" s="130">
        <v>2269</v>
      </c>
      <c r="K25" s="129">
        <v>1755</v>
      </c>
      <c r="L25" s="131" t="s">
        <v>626</v>
      </c>
      <c r="M25" s="131"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6200E09-CABA-4547-845A-9F2262473D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1C1AA-9AA7-4F02-80D9-380B5FADB2B7}">
  <dimension ref="A1:M25"/>
  <sheetViews>
    <sheetView showGridLines="0" workbookViewId="0"/>
  </sheetViews>
  <sheetFormatPr defaultColWidth="9.1640625" defaultRowHeight="15"/>
  <cols>
    <col min="1" max="1" width="23.6640625" style="133" bestFit="1" customWidth="1" collapsed="1"/>
    <col min="2" max="2" width="37.5" style="133" bestFit="1" customWidth="1" collapsed="1"/>
    <col min="3" max="3" width="15.33203125" style="133" bestFit="1" customWidth="1" collapsed="1"/>
    <col min="4" max="4" width="28.6640625" style="133" bestFit="1" customWidth="1" collapsed="1"/>
    <col min="5" max="5" width="29.1640625" style="133" bestFit="1" customWidth="1" collapsed="1"/>
    <col min="6" max="6" width="28.5" style="133" bestFit="1" customWidth="1" collapsed="1"/>
    <col min="7" max="7" width="45.5" style="133" bestFit="1" customWidth="1" collapsed="1"/>
    <col min="8" max="8" width="33" style="133" bestFit="1" customWidth="1" collapsed="1"/>
    <col min="9" max="9" width="25.1640625" style="133" bestFit="1" customWidth="1" collapsed="1"/>
    <col min="10" max="10" width="44.1640625" style="133" bestFit="1" customWidth="1" collapsed="1"/>
    <col min="11" max="11" width="15.33203125" style="133" bestFit="1" customWidth="1" collapsed="1"/>
    <col min="12" max="13" width="45.6640625" style="133" bestFit="1" customWidth="1" collapsed="1"/>
    <col min="14" max="16384" width="9.1640625" style="133" collapsed="1"/>
  </cols>
  <sheetData>
    <row r="1" spans="1:13" ht="17.25">
      <c r="A1" s="132" t="s">
        <v>1750</v>
      </c>
    </row>
    <row r="3" spans="1:13" ht="17.45" customHeight="1">
      <c r="A3" s="216" t="s">
        <v>625</v>
      </c>
      <c r="B3" s="216"/>
      <c r="C3" s="216"/>
      <c r="D3" s="216"/>
      <c r="E3" s="216"/>
      <c r="F3" s="216"/>
      <c r="G3" s="217" t="s">
        <v>626</v>
      </c>
      <c r="H3" s="217"/>
      <c r="I3" s="217"/>
      <c r="J3" s="217"/>
      <c r="K3" s="217"/>
      <c r="L3" s="217"/>
      <c r="M3" s="217"/>
    </row>
    <row r="4" spans="1:13">
      <c r="A4" s="218"/>
      <c r="B4" s="218"/>
      <c r="C4" s="219" t="s">
        <v>1742</v>
      </c>
      <c r="D4" s="219"/>
      <c r="E4" s="219"/>
      <c r="F4" s="219"/>
      <c r="G4" s="219"/>
      <c r="H4" s="219"/>
      <c r="I4" s="219"/>
      <c r="J4" s="219"/>
      <c r="K4" s="219"/>
      <c r="L4" s="218"/>
      <c r="M4" s="218"/>
    </row>
    <row r="5" spans="1:13">
      <c r="A5" s="218"/>
      <c r="B5" s="218"/>
      <c r="C5" s="134" t="s">
        <v>625</v>
      </c>
      <c r="D5" s="134" t="s">
        <v>1743</v>
      </c>
      <c r="E5" s="134" t="s">
        <v>1744</v>
      </c>
      <c r="F5" s="134" t="s">
        <v>1745</v>
      </c>
      <c r="G5" s="134" t="s">
        <v>1746</v>
      </c>
      <c r="H5" s="134" t="s">
        <v>1747</v>
      </c>
      <c r="I5" s="134" t="s">
        <v>1748</v>
      </c>
      <c r="J5" s="134" t="s">
        <v>1749</v>
      </c>
      <c r="K5" s="134" t="s">
        <v>625</v>
      </c>
      <c r="L5" s="218"/>
      <c r="M5" s="218"/>
    </row>
    <row r="6" spans="1:13" ht="15.75" thickBot="1">
      <c r="A6" s="212" t="s">
        <v>1656</v>
      </c>
      <c r="B6" s="135" t="s">
        <v>1688</v>
      </c>
      <c r="C6" s="136"/>
      <c r="D6" s="136"/>
      <c r="E6" s="137"/>
      <c r="F6" s="136"/>
      <c r="G6" s="136"/>
      <c r="H6" s="136"/>
      <c r="I6" s="136"/>
      <c r="J6" s="137"/>
      <c r="K6" s="136"/>
      <c r="L6" s="138" t="s">
        <v>1689</v>
      </c>
      <c r="M6" s="214" t="s">
        <v>1659</v>
      </c>
    </row>
    <row r="7" spans="1:13" ht="15.75" thickBot="1">
      <c r="A7" s="212"/>
      <c r="B7" s="135" t="s">
        <v>1690</v>
      </c>
      <c r="C7" s="136"/>
      <c r="D7" s="136"/>
      <c r="E7" s="137"/>
      <c r="F7" s="136"/>
      <c r="G7" s="136"/>
      <c r="H7" s="136"/>
      <c r="I7" s="136"/>
      <c r="J7" s="137"/>
      <c r="K7" s="136"/>
      <c r="L7" s="138" t="s">
        <v>1691</v>
      </c>
      <c r="M7" s="214"/>
    </row>
    <row r="8" spans="1:13" ht="15.75" thickBot="1">
      <c r="A8" s="212"/>
      <c r="B8" s="135" t="s">
        <v>1692</v>
      </c>
      <c r="C8" s="136"/>
      <c r="D8" s="136"/>
      <c r="E8" s="137"/>
      <c r="F8" s="136"/>
      <c r="G8" s="136"/>
      <c r="H8" s="136"/>
      <c r="I8" s="136"/>
      <c r="J8" s="137"/>
      <c r="K8" s="136"/>
      <c r="L8" s="138" t="s">
        <v>1693</v>
      </c>
      <c r="M8" s="214"/>
    </row>
    <row r="9" spans="1:13" ht="15.75" thickBot="1">
      <c r="A9" s="212"/>
      <c r="B9" s="135" t="s">
        <v>1694</v>
      </c>
      <c r="C9" s="136">
        <v>6151</v>
      </c>
      <c r="D9" s="136">
        <v>5059</v>
      </c>
      <c r="E9" s="137"/>
      <c r="F9" s="136"/>
      <c r="G9" s="136"/>
      <c r="H9" s="136"/>
      <c r="I9" s="136"/>
      <c r="J9" s="137">
        <v>1994</v>
      </c>
      <c r="K9" s="136">
        <v>9216</v>
      </c>
      <c r="L9" s="138" t="s">
        <v>1695</v>
      </c>
      <c r="M9" s="214"/>
    </row>
    <row r="10" spans="1:13" ht="15.75" thickBot="1">
      <c r="A10" s="212"/>
      <c r="B10" s="135" t="s">
        <v>1700</v>
      </c>
      <c r="C10" s="136"/>
      <c r="D10" s="136"/>
      <c r="E10" s="137"/>
      <c r="F10" s="136"/>
      <c r="G10" s="136"/>
      <c r="H10" s="136"/>
      <c r="I10" s="136"/>
      <c r="J10" s="137"/>
      <c r="K10" s="136"/>
      <c r="L10" s="138" t="s">
        <v>1701</v>
      </c>
      <c r="M10" s="214"/>
    </row>
    <row r="11" spans="1:13" ht="15.75" thickBot="1">
      <c r="A11" s="212"/>
      <c r="B11" s="135" t="s">
        <v>1702</v>
      </c>
      <c r="C11" s="136"/>
      <c r="D11" s="136"/>
      <c r="E11" s="137"/>
      <c r="F11" s="136"/>
      <c r="G11" s="136"/>
      <c r="H11" s="136"/>
      <c r="I11" s="136"/>
      <c r="J11" s="137"/>
      <c r="K11" s="136"/>
      <c r="L11" s="138" t="s">
        <v>1703</v>
      </c>
      <c r="M11" s="214"/>
    </row>
    <row r="12" spans="1:13" ht="15.75" thickBot="1">
      <c r="A12" s="212"/>
      <c r="B12" s="135" t="s">
        <v>1712</v>
      </c>
      <c r="C12" s="136"/>
      <c r="D12" s="136"/>
      <c r="E12" s="137"/>
      <c r="F12" s="136"/>
      <c r="G12" s="136"/>
      <c r="H12" s="136"/>
      <c r="I12" s="136"/>
      <c r="J12" s="137"/>
      <c r="K12" s="136"/>
      <c r="L12" s="138" t="s">
        <v>1713</v>
      </c>
      <c r="M12" s="214"/>
    </row>
    <row r="13" spans="1:13" ht="15.75" thickBot="1">
      <c r="A13" s="213"/>
      <c r="B13" s="135" t="s">
        <v>625</v>
      </c>
      <c r="C13" s="136">
        <v>6151</v>
      </c>
      <c r="D13" s="136">
        <v>5059</v>
      </c>
      <c r="E13" s="137"/>
      <c r="F13" s="136"/>
      <c r="G13" s="136"/>
      <c r="H13" s="136"/>
      <c r="I13" s="136"/>
      <c r="J13" s="137">
        <v>1994</v>
      </c>
      <c r="K13" s="136">
        <v>9216</v>
      </c>
      <c r="L13" s="138" t="s">
        <v>626</v>
      </c>
      <c r="M13" s="215"/>
    </row>
    <row r="14" spans="1:13" ht="15.75" thickBot="1">
      <c r="A14" s="220" t="s">
        <v>1730</v>
      </c>
      <c r="B14" s="135" t="s">
        <v>1688</v>
      </c>
      <c r="C14" s="136"/>
      <c r="D14" s="136"/>
      <c r="E14" s="137"/>
      <c r="F14" s="136"/>
      <c r="G14" s="136"/>
      <c r="H14" s="136"/>
      <c r="I14" s="136"/>
      <c r="J14" s="137"/>
      <c r="K14" s="136"/>
      <c r="L14" s="138" t="s">
        <v>1689</v>
      </c>
      <c r="M14" s="221" t="s">
        <v>1731</v>
      </c>
    </row>
    <row r="15" spans="1:13" ht="15.75" thickBot="1">
      <c r="A15" s="212"/>
      <c r="B15" s="135" t="s">
        <v>1690</v>
      </c>
      <c r="C15" s="136"/>
      <c r="D15" s="136"/>
      <c r="E15" s="137"/>
      <c r="F15" s="136"/>
      <c r="G15" s="136"/>
      <c r="H15" s="136"/>
      <c r="I15" s="136"/>
      <c r="J15" s="137"/>
      <c r="K15" s="136"/>
      <c r="L15" s="138" t="s">
        <v>1691</v>
      </c>
      <c r="M15" s="214"/>
    </row>
    <row r="16" spans="1:13" ht="15.75" thickBot="1">
      <c r="A16" s="212"/>
      <c r="B16" s="135" t="s">
        <v>1692</v>
      </c>
      <c r="C16" s="136"/>
      <c r="D16" s="136"/>
      <c r="E16" s="137"/>
      <c r="F16" s="136"/>
      <c r="G16" s="136"/>
      <c r="H16" s="136"/>
      <c r="I16" s="136"/>
      <c r="J16" s="137"/>
      <c r="K16" s="136"/>
      <c r="L16" s="138" t="s">
        <v>1693</v>
      </c>
      <c r="M16" s="214"/>
    </row>
    <row r="17" spans="1:13" ht="15.75" thickBot="1">
      <c r="A17" s="212"/>
      <c r="B17" s="135" t="s">
        <v>1694</v>
      </c>
      <c r="C17" s="136">
        <v>2708</v>
      </c>
      <c r="D17" s="136">
        <v>1530</v>
      </c>
      <c r="E17" s="137"/>
      <c r="F17" s="136"/>
      <c r="G17" s="136"/>
      <c r="H17" s="136"/>
      <c r="I17" s="136"/>
      <c r="J17" s="137"/>
      <c r="K17" s="136">
        <v>4238</v>
      </c>
      <c r="L17" s="138" t="s">
        <v>1695</v>
      </c>
      <c r="M17" s="214"/>
    </row>
    <row r="18" spans="1:13" ht="15.75" thickBot="1">
      <c r="A18" s="212"/>
      <c r="B18" s="135" t="s">
        <v>1700</v>
      </c>
      <c r="C18" s="136"/>
      <c r="D18" s="136"/>
      <c r="E18" s="137"/>
      <c r="F18" s="136"/>
      <c r="G18" s="136"/>
      <c r="H18" s="136"/>
      <c r="I18" s="136"/>
      <c r="J18" s="137"/>
      <c r="K18" s="136"/>
      <c r="L18" s="138" t="s">
        <v>1701</v>
      </c>
      <c r="M18" s="214"/>
    </row>
    <row r="19" spans="1:13" ht="15.75" thickBot="1">
      <c r="A19" s="212"/>
      <c r="B19" s="135" t="s">
        <v>1702</v>
      </c>
      <c r="C19" s="136"/>
      <c r="D19" s="136"/>
      <c r="E19" s="137"/>
      <c r="F19" s="136"/>
      <c r="G19" s="136"/>
      <c r="H19" s="136"/>
      <c r="I19" s="136"/>
      <c r="J19" s="137"/>
      <c r="K19" s="136"/>
      <c r="L19" s="138" t="s">
        <v>1703</v>
      </c>
      <c r="M19" s="214"/>
    </row>
    <row r="20" spans="1:13" ht="15.75" thickBot="1">
      <c r="A20" s="212"/>
      <c r="B20" s="135" t="s">
        <v>1712</v>
      </c>
      <c r="C20" s="136"/>
      <c r="D20" s="136"/>
      <c r="E20" s="137"/>
      <c r="F20" s="136"/>
      <c r="G20" s="136"/>
      <c r="H20" s="136"/>
      <c r="I20" s="136"/>
      <c r="J20" s="137"/>
      <c r="K20" s="136"/>
      <c r="L20" s="138" t="s">
        <v>1713</v>
      </c>
      <c r="M20" s="214"/>
    </row>
    <row r="21" spans="1:13" ht="15.75" thickBot="1">
      <c r="A21" s="213"/>
      <c r="B21" s="135" t="s">
        <v>625</v>
      </c>
      <c r="C21" s="136">
        <v>2708</v>
      </c>
      <c r="D21" s="136">
        <v>1530</v>
      </c>
      <c r="E21" s="137"/>
      <c r="F21" s="136"/>
      <c r="G21" s="136"/>
      <c r="H21" s="136"/>
      <c r="I21" s="136"/>
      <c r="J21" s="137"/>
      <c r="K21" s="136">
        <v>4238</v>
      </c>
      <c r="L21" s="138" t="s">
        <v>626</v>
      </c>
      <c r="M21" s="215"/>
    </row>
    <row r="22" spans="1:13" ht="17.45" customHeight="1">
      <c r="A22" s="222" t="s">
        <v>625</v>
      </c>
      <c r="B22" s="222"/>
      <c r="C22" s="222"/>
      <c r="D22" s="222"/>
      <c r="E22" s="222"/>
      <c r="F22" s="222"/>
      <c r="G22" s="223" t="s">
        <v>626</v>
      </c>
      <c r="H22" s="223"/>
      <c r="I22" s="223"/>
      <c r="J22" s="223"/>
      <c r="K22" s="223"/>
      <c r="L22" s="223"/>
      <c r="M22" s="223"/>
    </row>
    <row r="23" spans="1:13">
      <c r="A23" s="218"/>
      <c r="B23" s="218"/>
      <c r="C23" s="219" t="s">
        <v>1742</v>
      </c>
      <c r="D23" s="219"/>
      <c r="E23" s="219"/>
      <c r="F23" s="219"/>
      <c r="G23" s="219"/>
      <c r="H23" s="219"/>
      <c r="I23" s="219"/>
      <c r="J23" s="219"/>
      <c r="K23" s="219"/>
      <c r="L23" s="218"/>
      <c r="M23" s="218"/>
    </row>
    <row r="24" spans="1:13">
      <c r="A24" s="218"/>
      <c r="B24" s="218"/>
      <c r="C24" s="134" t="s">
        <v>625</v>
      </c>
      <c r="D24" s="134" t="s">
        <v>1743</v>
      </c>
      <c r="E24" s="134" t="s">
        <v>1744</v>
      </c>
      <c r="F24" s="134" t="s">
        <v>1745</v>
      </c>
      <c r="G24" s="134" t="s">
        <v>1746</v>
      </c>
      <c r="H24" s="134" t="s">
        <v>1747</v>
      </c>
      <c r="I24" s="134" t="s">
        <v>1748</v>
      </c>
      <c r="J24" s="134" t="s">
        <v>1749</v>
      </c>
      <c r="K24" s="134" t="s">
        <v>625</v>
      </c>
      <c r="L24" s="218"/>
      <c r="M24" s="218"/>
    </row>
    <row r="25" spans="1:13" ht="15.75" thickBot="1">
      <c r="A25" s="135" t="s">
        <v>1732</v>
      </c>
      <c r="B25" s="135" t="s">
        <v>625</v>
      </c>
      <c r="C25" s="136">
        <v>3443</v>
      </c>
      <c r="D25" s="136">
        <v>3529</v>
      </c>
      <c r="E25" s="137"/>
      <c r="F25" s="136"/>
      <c r="G25" s="136"/>
      <c r="H25" s="136"/>
      <c r="I25" s="136"/>
      <c r="J25" s="137">
        <v>1994</v>
      </c>
      <c r="K25" s="136">
        <v>4978</v>
      </c>
      <c r="L25" s="138" t="s">
        <v>626</v>
      </c>
      <c r="M25" s="138"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CF944BA-B50F-46AD-AECB-39F4D30868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1EE4C-618A-416F-A10A-2A0CB9989B6A}">
  <dimension ref="A1:H18"/>
  <sheetViews>
    <sheetView showGridLines="0" workbookViewId="0"/>
  </sheetViews>
  <sheetFormatPr defaultColWidth="9.1640625" defaultRowHeight="15"/>
  <cols>
    <col min="1" max="1" width="45.6640625" style="140" bestFit="1" customWidth="1" collapsed="1"/>
    <col min="2" max="2" width="15.33203125" style="140" customWidth="1" collapsed="1"/>
    <col min="3" max="5" width="45.6640625" style="140" bestFit="1" customWidth="1" collapsed="1"/>
    <col min="6" max="6" width="15.33203125" style="140" customWidth="1" collapsed="1"/>
    <col min="7" max="8" width="45.6640625" style="140" bestFit="1" customWidth="1" collapsed="1"/>
    <col min="9" max="16384" width="9.1640625" style="140" collapsed="1"/>
  </cols>
  <sheetData>
    <row r="1" spans="1:8" ht="17.25">
      <c r="A1" s="139" t="s">
        <v>1751</v>
      </c>
    </row>
    <row r="3" spans="1:8" ht="17.45" customHeight="1">
      <c r="A3" s="225" t="s">
        <v>102</v>
      </c>
      <c r="B3" s="225"/>
      <c r="C3" s="225"/>
      <c r="D3" s="225"/>
      <c r="E3" s="226" t="s">
        <v>105</v>
      </c>
      <c r="F3" s="226"/>
      <c r="G3" s="226"/>
      <c r="H3" s="226"/>
    </row>
    <row r="4" spans="1:8" ht="33.6" customHeight="1">
      <c r="A4" s="225" t="s">
        <v>1752</v>
      </c>
      <c r="B4" s="225"/>
      <c r="C4" s="226" t="s">
        <v>1753</v>
      </c>
      <c r="D4" s="226"/>
      <c r="E4" s="225" t="s">
        <v>1752</v>
      </c>
      <c r="F4" s="225"/>
      <c r="G4" s="226" t="s">
        <v>1753</v>
      </c>
      <c r="H4" s="226"/>
    </row>
    <row r="5" spans="1:8" ht="23.25">
      <c r="A5" s="224"/>
      <c r="B5" s="141" t="s">
        <v>1754</v>
      </c>
      <c r="C5" s="141" t="s">
        <v>1755</v>
      </c>
      <c r="D5" s="224"/>
      <c r="E5" s="224"/>
      <c r="F5" s="141" t="s">
        <v>1754</v>
      </c>
      <c r="G5" s="141" t="s">
        <v>1755</v>
      </c>
      <c r="H5" s="224"/>
    </row>
    <row r="6" spans="1:8">
      <c r="A6" s="224"/>
      <c r="B6" s="142" t="s">
        <v>1756</v>
      </c>
      <c r="C6" s="142" t="s">
        <v>1757</v>
      </c>
      <c r="D6" s="224"/>
      <c r="E6" s="224"/>
      <c r="F6" s="142" t="s">
        <v>1756</v>
      </c>
      <c r="G6" s="142" t="s">
        <v>1757</v>
      </c>
      <c r="H6" s="224"/>
    </row>
    <row r="7" spans="1:8" ht="36.75" thickBot="1">
      <c r="A7" s="143" t="s">
        <v>1758</v>
      </c>
      <c r="B7" s="144" t="s">
        <v>1759</v>
      </c>
      <c r="C7" s="145">
        <v>444661</v>
      </c>
      <c r="D7" s="146" t="s">
        <v>1760</v>
      </c>
      <c r="E7" s="143" t="s">
        <v>1758</v>
      </c>
      <c r="F7" s="144"/>
      <c r="G7" s="145"/>
      <c r="H7" s="146" t="s">
        <v>1760</v>
      </c>
    </row>
    <row r="8" spans="1:8" ht="24.75" thickBot="1">
      <c r="A8" s="143" t="s">
        <v>1761</v>
      </c>
      <c r="B8" s="144" t="s">
        <v>1762</v>
      </c>
      <c r="C8" s="145">
        <v>186018</v>
      </c>
      <c r="D8" s="146" t="s">
        <v>1763</v>
      </c>
      <c r="E8" s="143" t="s">
        <v>1761</v>
      </c>
      <c r="F8" s="144"/>
      <c r="G8" s="145"/>
      <c r="H8" s="146" t="s">
        <v>1763</v>
      </c>
    </row>
    <row r="9" spans="1:8" ht="48.75" thickBot="1">
      <c r="A9" s="143" t="s">
        <v>1764</v>
      </c>
      <c r="B9" s="144" t="s">
        <v>1765</v>
      </c>
      <c r="C9" s="145">
        <v>81321</v>
      </c>
      <c r="D9" s="146" t="s">
        <v>1766</v>
      </c>
      <c r="E9" s="143" t="s">
        <v>1764</v>
      </c>
      <c r="F9" s="144"/>
      <c r="G9" s="145"/>
      <c r="H9" s="146" t="s">
        <v>1766</v>
      </c>
    </row>
    <row r="10" spans="1:8" ht="15.75" thickBot="1">
      <c r="A10" s="143" t="s">
        <v>1767</v>
      </c>
      <c r="B10" s="144" t="s">
        <v>1768</v>
      </c>
      <c r="C10" s="145">
        <v>61592</v>
      </c>
      <c r="D10" s="146" t="s">
        <v>1769</v>
      </c>
      <c r="E10" s="143" t="s">
        <v>1767</v>
      </c>
      <c r="F10" s="144"/>
      <c r="G10" s="145"/>
      <c r="H10" s="146" t="s">
        <v>1769</v>
      </c>
    </row>
    <row r="11" spans="1:8" ht="24.75" thickBot="1">
      <c r="A11" s="143" t="s">
        <v>1770</v>
      </c>
      <c r="B11" s="144" t="s">
        <v>1771</v>
      </c>
      <c r="C11" s="145">
        <v>39556</v>
      </c>
      <c r="D11" s="146" t="s">
        <v>1772</v>
      </c>
      <c r="E11" s="143" t="s">
        <v>1770</v>
      </c>
      <c r="F11" s="144"/>
      <c r="G11" s="145"/>
      <c r="H11" s="146" t="s">
        <v>1772</v>
      </c>
    </row>
    <row r="12" spans="1:8" ht="15.75" thickBot="1">
      <c r="A12" s="143" t="s">
        <v>1773</v>
      </c>
      <c r="B12" s="144"/>
      <c r="C12" s="145"/>
      <c r="D12" s="146" t="s">
        <v>1774</v>
      </c>
      <c r="E12" s="143" t="s">
        <v>1773</v>
      </c>
      <c r="F12" s="144"/>
      <c r="G12" s="145"/>
      <c r="H12" s="146" t="s">
        <v>1774</v>
      </c>
    </row>
    <row r="13" spans="1:8" ht="15.75" thickBot="1">
      <c r="A13" s="143" t="s">
        <v>1775</v>
      </c>
      <c r="B13" s="144"/>
      <c r="C13" s="145"/>
      <c r="D13" s="146" t="s">
        <v>1776</v>
      </c>
      <c r="E13" s="143" t="s">
        <v>1775</v>
      </c>
      <c r="F13" s="144"/>
      <c r="G13" s="145"/>
      <c r="H13" s="146" t="s">
        <v>1776</v>
      </c>
    </row>
    <row r="14" spans="1:8" ht="15.75" thickBot="1">
      <c r="A14" s="143" t="s">
        <v>1777</v>
      </c>
      <c r="B14" s="144"/>
      <c r="C14" s="145"/>
      <c r="D14" s="146" t="s">
        <v>1778</v>
      </c>
      <c r="E14" s="143" t="s">
        <v>1777</v>
      </c>
      <c r="F14" s="144"/>
      <c r="G14" s="145"/>
      <c r="H14" s="146" t="s">
        <v>1778</v>
      </c>
    </row>
    <row r="15" spans="1:8" ht="15.75" thickBot="1">
      <c r="A15" s="143" t="s">
        <v>1779</v>
      </c>
      <c r="B15" s="144"/>
      <c r="C15" s="145"/>
      <c r="D15" s="146" t="s">
        <v>1780</v>
      </c>
      <c r="E15" s="143" t="s">
        <v>1779</v>
      </c>
      <c r="F15" s="144"/>
      <c r="G15" s="145"/>
      <c r="H15" s="146" t="s">
        <v>1780</v>
      </c>
    </row>
    <row r="16" spans="1:8" ht="15.75" thickBot="1">
      <c r="A16" s="143" t="s">
        <v>1781</v>
      </c>
      <c r="B16" s="144"/>
      <c r="C16" s="145"/>
      <c r="D16" s="146" t="s">
        <v>1782</v>
      </c>
      <c r="E16" s="143" t="s">
        <v>1781</v>
      </c>
      <c r="F16" s="144"/>
      <c r="G16" s="145"/>
      <c r="H16" s="146" t="s">
        <v>1782</v>
      </c>
    </row>
    <row r="17" spans="1:8" ht="15.75" thickBot="1">
      <c r="A17" s="143" t="s">
        <v>1783</v>
      </c>
      <c r="B17" s="144"/>
      <c r="C17" s="145"/>
      <c r="D17" s="146" t="s">
        <v>1784</v>
      </c>
      <c r="E17" s="143" t="s">
        <v>1783</v>
      </c>
      <c r="F17" s="144"/>
      <c r="G17" s="145"/>
      <c r="H17" s="146" t="s">
        <v>1784</v>
      </c>
    </row>
    <row r="18" spans="1:8" ht="15.75" thickBot="1">
      <c r="A18" s="143" t="s">
        <v>1785</v>
      </c>
      <c r="B18" s="144"/>
      <c r="C18" s="145"/>
      <c r="D18" s="146" t="s">
        <v>1786</v>
      </c>
      <c r="E18" s="143" t="s">
        <v>1785</v>
      </c>
      <c r="F18" s="144"/>
      <c r="G18" s="145"/>
      <c r="H18" s="146"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ECD4F03-89FB-4F0D-B5E2-4E084E2F90CC}">
      <formula1>0</formula1>
    </dataValidation>
    <dataValidation type="decimal" allowBlank="1" showErrorMessage="1" errorTitle="Invalid Data Type" error="Please input data in Numeric Data Type" sqref="C7:C18 G7:G18" xr:uid="{44929249-5997-412B-8A55-881A767EDA6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A444C-C05F-4FC4-9849-E749D18C3A93}">
  <dimension ref="A1:N42"/>
  <sheetViews>
    <sheetView showGridLines="0" workbookViewId="0"/>
  </sheetViews>
  <sheetFormatPr defaultColWidth="9.1640625" defaultRowHeight="15"/>
  <cols>
    <col min="1" max="1" width="24.1640625" style="148" customWidth="1" collapsed="1"/>
    <col min="2" max="2" width="30.6640625" style="148" customWidth="1" collapsed="1"/>
    <col min="3" max="3" width="33.83203125" style="148" bestFit="1" customWidth="1" collapsed="1"/>
    <col min="4" max="4" width="43" style="148" bestFit="1" customWidth="1" collapsed="1"/>
    <col min="5" max="5" width="15" style="148" bestFit="1" customWidth="1" collapsed="1"/>
    <col min="6" max="6" width="24.1640625" style="148" customWidth="1" collapsed="1"/>
    <col min="7" max="7" width="30.6640625" style="148" customWidth="1" collapsed="1"/>
    <col min="8" max="8" width="33.83203125" style="148" bestFit="1" customWidth="1" collapsed="1"/>
    <col min="9" max="9" width="17.33203125" style="148" bestFit="1" customWidth="1" collapsed="1"/>
    <col min="10" max="10" width="21.6640625" style="148" bestFit="1" customWidth="1" collapsed="1"/>
    <col min="11" max="11" width="43" style="148" bestFit="1" customWidth="1" collapsed="1"/>
    <col min="12" max="12" width="15" style="148" bestFit="1" customWidth="1" collapsed="1"/>
    <col min="13" max="13" width="11.1640625" style="148" bestFit="1" customWidth="1" collapsed="1"/>
    <col min="14" max="14" width="15" style="148" bestFit="1" customWidth="1" collapsed="1"/>
    <col min="15" max="16384" width="9.1640625" style="148" collapsed="1"/>
  </cols>
  <sheetData>
    <row r="1" spans="1:10" ht="17.25">
      <c r="A1" s="147" t="s">
        <v>1787</v>
      </c>
    </row>
    <row r="3" spans="1:10" ht="17.45" customHeight="1">
      <c r="A3" s="227" t="s">
        <v>17</v>
      </c>
      <c r="B3" s="227"/>
      <c r="C3" s="227"/>
      <c r="D3" s="227"/>
      <c r="E3" s="227"/>
      <c r="F3" s="228" t="s">
        <v>106</v>
      </c>
      <c r="G3" s="228"/>
      <c r="H3" s="228"/>
      <c r="I3" s="228"/>
      <c r="J3" s="228"/>
    </row>
    <row r="4" spans="1:10" ht="33.6" customHeight="1">
      <c r="A4" s="227" t="s">
        <v>1788</v>
      </c>
      <c r="B4" s="227"/>
      <c r="C4" s="228" t="s">
        <v>1789</v>
      </c>
      <c r="D4" s="228"/>
      <c r="E4" s="228"/>
      <c r="F4" s="227" t="s">
        <v>1788</v>
      </c>
      <c r="G4" s="227"/>
      <c r="H4" s="228" t="s">
        <v>1789</v>
      </c>
      <c r="I4" s="228"/>
      <c r="J4" s="228"/>
    </row>
    <row r="5" spans="1:10">
      <c r="A5" s="229"/>
      <c r="B5" s="229"/>
      <c r="C5" s="149" t="s">
        <v>1790</v>
      </c>
      <c r="D5" s="229"/>
      <c r="E5" s="229"/>
      <c r="F5" s="229"/>
      <c r="G5" s="229"/>
      <c r="H5" s="149" t="s">
        <v>1790</v>
      </c>
      <c r="I5" s="229"/>
      <c r="J5" s="229"/>
    </row>
    <row r="6" spans="1:10">
      <c r="A6" s="229"/>
      <c r="B6" s="229"/>
      <c r="C6" s="149" t="s">
        <v>1791</v>
      </c>
      <c r="D6" s="229"/>
      <c r="E6" s="229"/>
      <c r="F6" s="229"/>
      <c r="G6" s="229"/>
      <c r="H6" s="149" t="s">
        <v>1791</v>
      </c>
      <c r="I6" s="229"/>
      <c r="J6" s="229"/>
    </row>
    <row r="7" spans="1:10" ht="15.75" thickBot="1">
      <c r="A7" s="230" t="s">
        <v>1792</v>
      </c>
      <c r="B7" s="150" t="s">
        <v>1793</v>
      </c>
      <c r="C7" s="151">
        <v>88796</v>
      </c>
      <c r="D7" s="152" t="s">
        <v>1793</v>
      </c>
      <c r="E7" s="232" t="s">
        <v>1794</v>
      </c>
      <c r="F7" s="230" t="s">
        <v>1792</v>
      </c>
      <c r="G7" s="150" t="s">
        <v>1793</v>
      </c>
      <c r="H7" s="151">
        <v>86638</v>
      </c>
      <c r="I7" s="152" t="s">
        <v>1793</v>
      </c>
      <c r="J7" s="232" t="s">
        <v>1794</v>
      </c>
    </row>
    <row r="8" spans="1:10" ht="15.75" thickBot="1">
      <c r="A8" s="230"/>
      <c r="B8" s="150" t="s">
        <v>1795</v>
      </c>
      <c r="C8" s="151"/>
      <c r="D8" s="152" t="s">
        <v>1795</v>
      </c>
      <c r="E8" s="232"/>
      <c r="F8" s="230"/>
      <c r="G8" s="150" t="s">
        <v>1795</v>
      </c>
      <c r="H8" s="151"/>
      <c r="I8" s="152" t="s">
        <v>1795</v>
      </c>
      <c r="J8" s="232"/>
    </row>
    <row r="9" spans="1:10" ht="15.75" thickBot="1">
      <c r="A9" s="230"/>
      <c r="B9" s="150" t="s">
        <v>1796</v>
      </c>
      <c r="C9" s="151"/>
      <c r="D9" s="152" t="s">
        <v>1796</v>
      </c>
      <c r="E9" s="232"/>
      <c r="F9" s="230"/>
      <c r="G9" s="150" t="s">
        <v>1796</v>
      </c>
      <c r="H9" s="151"/>
      <c r="I9" s="152" t="s">
        <v>1796</v>
      </c>
      <c r="J9" s="232"/>
    </row>
    <row r="10" spans="1:10" ht="15.75" thickBot="1">
      <c r="A10" s="230"/>
      <c r="B10" s="150" t="s">
        <v>1797</v>
      </c>
      <c r="C10" s="151"/>
      <c r="D10" s="152" t="s">
        <v>1797</v>
      </c>
      <c r="E10" s="232"/>
      <c r="F10" s="230"/>
      <c r="G10" s="150" t="s">
        <v>1797</v>
      </c>
      <c r="H10" s="151"/>
      <c r="I10" s="152" t="s">
        <v>1797</v>
      </c>
      <c r="J10" s="232"/>
    </row>
    <row r="11" spans="1:10" ht="15.75" thickBot="1">
      <c r="A11" s="230"/>
      <c r="B11" s="150" t="s">
        <v>1798</v>
      </c>
      <c r="C11" s="151"/>
      <c r="D11" s="152" t="s">
        <v>1798</v>
      </c>
      <c r="E11" s="232"/>
      <c r="F11" s="230"/>
      <c r="G11" s="150" t="s">
        <v>1798</v>
      </c>
      <c r="H11" s="151"/>
      <c r="I11" s="152" t="s">
        <v>1798</v>
      </c>
      <c r="J11" s="232"/>
    </row>
    <row r="12" spans="1:10" ht="15.75" thickBot="1">
      <c r="A12" s="230"/>
      <c r="B12" s="150" t="s">
        <v>1799</v>
      </c>
      <c r="C12" s="151"/>
      <c r="D12" s="152" t="s">
        <v>1799</v>
      </c>
      <c r="E12" s="232"/>
      <c r="F12" s="230"/>
      <c r="G12" s="150" t="s">
        <v>1799</v>
      </c>
      <c r="H12" s="151"/>
      <c r="I12" s="152" t="s">
        <v>1799</v>
      </c>
      <c r="J12" s="232"/>
    </row>
    <row r="13" spans="1:10" ht="15.75" thickBot="1">
      <c r="A13" s="230"/>
      <c r="B13" s="150" t="s">
        <v>1800</v>
      </c>
      <c r="C13" s="151"/>
      <c r="D13" s="152" t="s">
        <v>1800</v>
      </c>
      <c r="E13" s="232"/>
      <c r="F13" s="230"/>
      <c r="G13" s="150" t="s">
        <v>1800</v>
      </c>
      <c r="H13" s="151"/>
      <c r="I13" s="152" t="s">
        <v>1800</v>
      </c>
      <c r="J13" s="232"/>
    </row>
    <row r="14" spans="1:10" ht="15.75" thickBot="1">
      <c r="A14" s="230"/>
      <c r="B14" s="150" t="s">
        <v>1801</v>
      </c>
      <c r="C14" s="151"/>
      <c r="D14" s="152" t="s">
        <v>1801</v>
      </c>
      <c r="E14" s="232"/>
      <c r="F14" s="230"/>
      <c r="G14" s="150" t="s">
        <v>1801</v>
      </c>
      <c r="H14" s="151"/>
      <c r="I14" s="152" t="s">
        <v>1801</v>
      </c>
      <c r="J14" s="232"/>
    </row>
    <row r="15" spans="1:10" ht="15.75" thickBot="1">
      <c r="A15" s="230"/>
      <c r="B15" s="150" t="s">
        <v>1802</v>
      </c>
      <c r="C15" s="151"/>
      <c r="D15" s="152" t="s">
        <v>1802</v>
      </c>
      <c r="E15" s="232"/>
      <c r="F15" s="230"/>
      <c r="G15" s="150" t="s">
        <v>1802</v>
      </c>
      <c r="H15" s="151"/>
      <c r="I15" s="152" t="s">
        <v>1802</v>
      </c>
      <c r="J15" s="232"/>
    </row>
    <row r="16" spans="1:10" ht="15.75" thickBot="1">
      <c r="A16" s="230"/>
      <c r="B16" s="150" t="s">
        <v>1803</v>
      </c>
      <c r="C16" s="151"/>
      <c r="D16" s="152" t="s">
        <v>1803</v>
      </c>
      <c r="E16" s="232"/>
      <c r="F16" s="230"/>
      <c r="G16" s="150" t="s">
        <v>1803</v>
      </c>
      <c r="H16" s="151"/>
      <c r="I16" s="152" t="s">
        <v>1803</v>
      </c>
      <c r="J16" s="232"/>
    </row>
    <row r="17" spans="1:10" ht="15.75" thickBot="1">
      <c r="A17" s="230"/>
      <c r="B17" s="150" t="s">
        <v>1804</v>
      </c>
      <c r="C17" s="151">
        <v>15539</v>
      </c>
      <c r="D17" s="152" t="s">
        <v>1804</v>
      </c>
      <c r="E17" s="232"/>
      <c r="F17" s="230"/>
      <c r="G17" s="150" t="s">
        <v>1804</v>
      </c>
      <c r="H17" s="151">
        <v>19107</v>
      </c>
      <c r="I17" s="152" t="s">
        <v>1804</v>
      </c>
      <c r="J17" s="232"/>
    </row>
    <row r="18" spans="1:10" ht="15.75" thickBot="1">
      <c r="A18" s="230"/>
      <c r="B18" s="150" t="s">
        <v>1805</v>
      </c>
      <c r="C18" s="151"/>
      <c r="D18" s="152" t="s">
        <v>1806</v>
      </c>
      <c r="E18" s="232"/>
      <c r="F18" s="230"/>
      <c r="G18" s="150" t="s">
        <v>1805</v>
      </c>
      <c r="H18" s="151"/>
      <c r="I18" s="152" t="s">
        <v>1806</v>
      </c>
      <c r="J18" s="232"/>
    </row>
    <row r="19" spans="1:10" ht="15.75" thickBot="1">
      <c r="A19" s="231"/>
      <c r="B19" s="150" t="s">
        <v>1807</v>
      </c>
      <c r="C19" s="151">
        <v>104335</v>
      </c>
      <c r="D19" s="152" t="s">
        <v>1808</v>
      </c>
      <c r="E19" s="233"/>
      <c r="F19" s="231"/>
      <c r="G19" s="150" t="s">
        <v>1807</v>
      </c>
      <c r="H19" s="151">
        <v>105745</v>
      </c>
      <c r="I19" s="152" t="s">
        <v>1808</v>
      </c>
      <c r="J19" s="233"/>
    </row>
    <row r="20" spans="1:10" ht="15.75" thickBot="1">
      <c r="A20" s="234" t="s">
        <v>1809</v>
      </c>
      <c r="B20" s="150" t="s">
        <v>1793</v>
      </c>
      <c r="C20" s="151"/>
      <c r="D20" s="152" t="s">
        <v>1793</v>
      </c>
      <c r="E20" s="235" t="s">
        <v>1810</v>
      </c>
      <c r="F20" s="234" t="s">
        <v>1809</v>
      </c>
      <c r="G20" s="150" t="s">
        <v>1793</v>
      </c>
      <c r="H20" s="151">
        <v>17</v>
      </c>
      <c r="I20" s="152" t="s">
        <v>1793</v>
      </c>
      <c r="J20" s="235" t="s">
        <v>1810</v>
      </c>
    </row>
    <row r="21" spans="1:10" ht="15.75" thickBot="1">
      <c r="A21" s="230"/>
      <c r="B21" s="150" t="s">
        <v>1795</v>
      </c>
      <c r="C21" s="151"/>
      <c r="D21" s="152" t="s">
        <v>1795</v>
      </c>
      <c r="E21" s="232"/>
      <c r="F21" s="230"/>
      <c r="G21" s="150" t="s">
        <v>1795</v>
      </c>
      <c r="H21" s="151"/>
      <c r="I21" s="152" t="s">
        <v>1795</v>
      </c>
      <c r="J21" s="232"/>
    </row>
    <row r="22" spans="1:10" ht="15.75" thickBot="1">
      <c r="A22" s="230"/>
      <c r="B22" s="150" t="s">
        <v>1796</v>
      </c>
      <c r="C22" s="151"/>
      <c r="D22" s="152" t="s">
        <v>1796</v>
      </c>
      <c r="E22" s="232"/>
      <c r="F22" s="230"/>
      <c r="G22" s="150" t="s">
        <v>1796</v>
      </c>
      <c r="H22" s="151"/>
      <c r="I22" s="152" t="s">
        <v>1796</v>
      </c>
      <c r="J22" s="232"/>
    </row>
    <row r="23" spans="1:10" ht="15.75" thickBot="1">
      <c r="A23" s="230"/>
      <c r="B23" s="150" t="s">
        <v>1797</v>
      </c>
      <c r="C23" s="151"/>
      <c r="D23" s="152" t="s">
        <v>1797</v>
      </c>
      <c r="E23" s="232"/>
      <c r="F23" s="230"/>
      <c r="G23" s="150" t="s">
        <v>1797</v>
      </c>
      <c r="H23" s="151"/>
      <c r="I23" s="152" t="s">
        <v>1797</v>
      </c>
      <c r="J23" s="232"/>
    </row>
    <row r="24" spans="1:10" ht="15.75" thickBot="1">
      <c r="A24" s="230"/>
      <c r="B24" s="150" t="s">
        <v>1798</v>
      </c>
      <c r="C24" s="151"/>
      <c r="D24" s="152" t="s">
        <v>1798</v>
      </c>
      <c r="E24" s="232"/>
      <c r="F24" s="230"/>
      <c r="G24" s="150" t="s">
        <v>1798</v>
      </c>
      <c r="H24" s="151"/>
      <c r="I24" s="152" t="s">
        <v>1798</v>
      </c>
      <c r="J24" s="232"/>
    </row>
    <row r="25" spans="1:10" ht="15.75" thickBot="1">
      <c r="A25" s="230"/>
      <c r="B25" s="150" t="s">
        <v>1799</v>
      </c>
      <c r="C25" s="151"/>
      <c r="D25" s="152" t="s">
        <v>1799</v>
      </c>
      <c r="E25" s="232"/>
      <c r="F25" s="230"/>
      <c r="G25" s="150" t="s">
        <v>1799</v>
      </c>
      <c r="H25" s="151"/>
      <c r="I25" s="152" t="s">
        <v>1799</v>
      </c>
      <c r="J25" s="232"/>
    </row>
    <row r="26" spans="1:10" ht="15.75" thickBot="1">
      <c r="A26" s="230"/>
      <c r="B26" s="150" t="s">
        <v>1800</v>
      </c>
      <c r="C26" s="151"/>
      <c r="D26" s="152" t="s">
        <v>1800</v>
      </c>
      <c r="E26" s="232"/>
      <c r="F26" s="230"/>
      <c r="G26" s="150" t="s">
        <v>1800</v>
      </c>
      <c r="H26" s="151"/>
      <c r="I26" s="152" t="s">
        <v>1800</v>
      </c>
      <c r="J26" s="232"/>
    </row>
    <row r="27" spans="1:10" ht="15.75" thickBot="1">
      <c r="A27" s="230"/>
      <c r="B27" s="150" t="s">
        <v>1801</v>
      </c>
      <c r="C27" s="151"/>
      <c r="D27" s="152" t="s">
        <v>1801</v>
      </c>
      <c r="E27" s="232"/>
      <c r="F27" s="230"/>
      <c r="G27" s="150" t="s">
        <v>1801</v>
      </c>
      <c r="H27" s="151"/>
      <c r="I27" s="152" t="s">
        <v>1801</v>
      </c>
      <c r="J27" s="232"/>
    </row>
    <row r="28" spans="1:10" ht="15.75" thickBot="1">
      <c r="A28" s="230"/>
      <c r="B28" s="150" t="s">
        <v>1802</v>
      </c>
      <c r="C28" s="151"/>
      <c r="D28" s="152" t="s">
        <v>1802</v>
      </c>
      <c r="E28" s="232"/>
      <c r="F28" s="230"/>
      <c r="G28" s="150" t="s">
        <v>1802</v>
      </c>
      <c r="H28" s="151"/>
      <c r="I28" s="152" t="s">
        <v>1802</v>
      </c>
      <c r="J28" s="232"/>
    </row>
    <row r="29" spans="1:10" ht="15.75" thickBot="1">
      <c r="A29" s="230"/>
      <c r="B29" s="150" t="s">
        <v>1803</v>
      </c>
      <c r="C29" s="151"/>
      <c r="D29" s="152" t="s">
        <v>1803</v>
      </c>
      <c r="E29" s="232"/>
      <c r="F29" s="230"/>
      <c r="G29" s="150" t="s">
        <v>1803</v>
      </c>
      <c r="H29" s="151"/>
      <c r="I29" s="152" t="s">
        <v>1803</v>
      </c>
      <c r="J29" s="232"/>
    </row>
    <row r="30" spans="1:10" ht="15.75" thickBot="1">
      <c r="A30" s="230"/>
      <c r="B30" s="150" t="s">
        <v>1804</v>
      </c>
      <c r="C30" s="151">
        <v>9081</v>
      </c>
      <c r="D30" s="152" t="s">
        <v>1804</v>
      </c>
      <c r="E30" s="232"/>
      <c r="F30" s="230"/>
      <c r="G30" s="150" t="s">
        <v>1804</v>
      </c>
      <c r="H30" s="151"/>
      <c r="I30" s="152" t="s">
        <v>1804</v>
      </c>
      <c r="J30" s="232"/>
    </row>
    <row r="31" spans="1:10" ht="15.75" thickBot="1">
      <c r="A31" s="230"/>
      <c r="B31" s="150" t="s">
        <v>1805</v>
      </c>
      <c r="C31" s="151"/>
      <c r="D31" s="152" t="s">
        <v>1806</v>
      </c>
      <c r="E31" s="232"/>
      <c r="F31" s="230"/>
      <c r="G31" s="150" t="s">
        <v>1805</v>
      </c>
      <c r="H31" s="151"/>
      <c r="I31" s="152" t="s">
        <v>1806</v>
      </c>
      <c r="J31" s="232"/>
    </row>
    <row r="32" spans="1:10" ht="15.75" thickBot="1">
      <c r="A32" s="231"/>
      <c r="B32" s="150" t="s">
        <v>1807</v>
      </c>
      <c r="C32" s="151">
        <v>9081</v>
      </c>
      <c r="D32" s="152" t="s">
        <v>1808</v>
      </c>
      <c r="E32" s="233"/>
      <c r="F32" s="231"/>
      <c r="G32" s="150" t="s">
        <v>1807</v>
      </c>
      <c r="H32" s="151">
        <v>17</v>
      </c>
      <c r="I32" s="152" t="s">
        <v>1808</v>
      </c>
      <c r="J32" s="233"/>
    </row>
    <row r="33" spans="1:14" ht="17.45" customHeight="1">
      <c r="A33" s="236" t="s">
        <v>17</v>
      </c>
      <c r="B33" s="236"/>
      <c r="C33" s="236"/>
      <c r="D33" s="236"/>
      <c r="E33" s="236"/>
      <c r="F33" s="236"/>
      <c r="G33" s="236"/>
      <c r="H33" s="228" t="s">
        <v>106</v>
      </c>
      <c r="I33" s="228"/>
      <c r="J33" s="228"/>
      <c r="K33" s="228"/>
      <c r="L33" s="228"/>
      <c r="M33" s="228"/>
      <c r="N33" s="228"/>
    </row>
    <row r="34" spans="1:14" ht="17.45" customHeight="1">
      <c r="A34" s="227" t="s">
        <v>1788</v>
      </c>
      <c r="B34" s="227"/>
      <c r="C34" s="227"/>
      <c r="D34" s="228" t="s">
        <v>1789</v>
      </c>
      <c r="E34" s="228"/>
      <c r="F34" s="228"/>
      <c r="G34" s="228"/>
      <c r="H34" s="227" t="s">
        <v>1788</v>
      </c>
      <c r="I34" s="227"/>
      <c r="J34" s="227"/>
      <c r="K34" s="228" t="s">
        <v>1789</v>
      </c>
      <c r="L34" s="228"/>
      <c r="M34" s="228"/>
      <c r="N34" s="228"/>
    </row>
    <row r="35" spans="1:14">
      <c r="A35" s="229"/>
      <c r="B35" s="229"/>
      <c r="C35" s="237" t="s">
        <v>1790</v>
      </c>
      <c r="D35" s="237"/>
      <c r="E35" s="237"/>
      <c r="F35" s="229"/>
      <c r="G35" s="229"/>
      <c r="H35" s="229"/>
      <c r="I35" s="229"/>
      <c r="J35" s="237" t="s">
        <v>1790</v>
      </c>
      <c r="K35" s="237"/>
      <c r="L35" s="237"/>
      <c r="M35" s="229"/>
      <c r="N35" s="229"/>
    </row>
    <row r="36" spans="1:14">
      <c r="A36" s="229"/>
      <c r="B36" s="229"/>
      <c r="C36" s="149" t="s">
        <v>1791</v>
      </c>
      <c r="D36" s="149" t="s">
        <v>1811</v>
      </c>
      <c r="E36" s="149" t="s">
        <v>452</v>
      </c>
      <c r="F36" s="229"/>
      <c r="G36" s="229"/>
      <c r="H36" s="229"/>
      <c r="I36" s="229"/>
      <c r="J36" s="149" t="s">
        <v>1791</v>
      </c>
      <c r="K36" s="149" t="s">
        <v>1811</v>
      </c>
      <c r="L36" s="149" t="s">
        <v>452</v>
      </c>
      <c r="M36" s="229"/>
      <c r="N36" s="229"/>
    </row>
    <row r="37" spans="1:14" ht="15.75" thickBot="1">
      <c r="A37" s="150" t="s">
        <v>1792</v>
      </c>
      <c r="B37" s="150" t="s">
        <v>1807</v>
      </c>
      <c r="C37" s="151">
        <v>104335</v>
      </c>
      <c r="D37" s="153">
        <v>2096</v>
      </c>
      <c r="E37" s="151">
        <v>102239</v>
      </c>
      <c r="F37" s="152" t="s">
        <v>1808</v>
      </c>
      <c r="G37" s="152" t="s">
        <v>1794</v>
      </c>
      <c r="H37" s="150" t="s">
        <v>1792</v>
      </c>
      <c r="I37" s="150" t="s">
        <v>1807</v>
      </c>
      <c r="J37" s="151">
        <v>105745</v>
      </c>
      <c r="K37" s="153"/>
      <c r="L37" s="151">
        <v>105745</v>
      </c>
      <c r="M37" s="152" t="s">
        <v>1808</v>
      </c>
      <c r="N37" s="152" t="s">
        <v>1794</v>
      </c>
    </row>
    <row r="38" spans="1:14" ht="17.45" customHeight="1">
      <c r="A38" s="236" t="s">
        <v>17</v>
      </c>
      <c r="B38" s="236"/>
      <c r="C38" s="236"/>
      <c r="D38" s="236"/>
      <c r="E38" s="236"/>
      <c r="F38" s="236"/>
      <c r="G38" s="236"/>
      <c r="H38" s="238" t="s">
        <v>106</v>
      </c>
      <c r="I38" s="238"/>
      <c r="J38" s="238"/>
      <c r="K38" s="238"/>
      <c r="L38" s="238"/>
      <c r="M38" s="238"/>
      <c r="N38" s="238"/>
    </row>
    <row r="39" spans="1:14" ht="17.45" customHeight="1">
      <c r="A39" s="227" t="s">
        <v>1788</v>
      </c>
      <c r="B39" s="227"/>
      <c r="C39" s="227"/>
      <c r="D39" s="228" t="s">
        <v>1789</v>
      </c>
      <c r="E39" s="228"/>
      <c r="F39" s="228"/>
      <c r="G39" s="228"/>
      <c r="H39" s="227" t="s">
        <v>1788</v>
      </c>
      <c r="I39" s="227"/>
      <c r="J39" s="227"/>
      <c r="K39" s="228" t="s">
        <v>1789</v>
      </c>
      <c r="L39" s="228"/>
      <c r="M39" s="228"/>
      <c r="N39" s="228"/>
    </row>
    <row r="40" spans="1:14">
      <c r="A40" s="229"/>
      <c r="B40" s="229"/>
      <c r="C40" s="237" t="s">
        <v>1790</v>
      </c>
      <c r="D40" s="237"/>
      <c r="E40" s="237"/>
      <c r="F40" s="229"/>
      <c r="G40" s="229"/>
      <c r="H40" s="229"/>
      <c r="I40" s="229"/>
      <c r="J40" s="237" t="s">
        <v>1790</v>
      </c>
      <c r="K40" s="237"/>
      <c r="L40" s="237"/>
      <c r="M40" s="229"/>
      <c r="N40" s="229"/>
    </row>
    <row r="41" spans="1:14">
      <c r="A41" s="229"/>
      <c r="B41" s="229"/>
      <c r="C41" s="149" t="s">
        <v>1791</v>
      </c>
      <c r="D41" s="149" t="s">
        <v>1811</v>
      </c>
      <c r="E41" s="149" t="s">
        <v>452</v>
      </c>
      <c r="F41" s="229"/>
      <c r="G41" s="229"/>
      <c r="H41" s="229"/>
      <c r="I41" s="229"/>
      <c r="J41" s="149" t="s">
        <v>1791</v>
      </c>
      <c r="K41" s="149" t="s">
        <v>1811</v>
      </c>
      <c r="L41" s="149" t="s">
        <v>452</v>
      </c>
      <c r="M41" s="229"/>
      <c r="N41" s="229"/>
    </row>
    <row r="42" spans="1:14" ht="15.75" thickBot="1">
      <c r="A42" s="150" t="s">
        <v>1809</v>
      </c>
      <c r="B42" s="150" t="s">
        <v>1807</v>
      </c>
      <c r="C42" s="151">
        <v>9081</v>
      </c>
      <c r="D42" s="153"/>
      <c r="E42" s="151">
        <v>9081</v>
      </c>
      <c r="F42" s="152" t="s">
        <v>1808</v>
      </c>
      <c r="G42" s="152" t="s">
        <v>1810</v>
      </c>
      <c r="H42" s="150" t="s">
        <v>1809</v>
      </c>
      <c r="I42" s="150" t="s">
        <v>1807</v>
      </c>
      <c r="J42" s="151">
        <v>17</v>
      </c>
      <c r="K42" s="153"/>
      <c r="L42" s="151">
        <v>17</v>
      </c>
      <c r="M42" s="152" t="s">
        <v>1808</v>
      </c>
      <c r="N42" s="152" t="s">
        <v>1810</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013D626-9F90-4413-974F-FB21B36FE03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1FB32-FCD1-438E-8043-157AA823FED1}">
  <dimension ref="A1:N47"/>
  <sheetViews>
    <sheetView showGridLines="0" workbookViewId="0"/>
  </sheetViews>
  <sheetFormatPr defaultColWidth="9.1640625" defaultRowHeight="15"/>
  <cols>
    <col min="1" max="1" width="24.5" style="155" customWidth="1" collapsed="1"/>
    <col min="2" max="2" width="24.83203125" style="155" customWidth="1" collapsed="1"/>
    <col min="3" max="3" width="33.83203125" style="155" bestFit="1" customWidth="1" collapsed="1"/>
    <col min="4" max="4" width="43" style="155" bestFit="1" customWidth="1" collapsed="1"/>
    <col min="5" max="5" width="15" style="155" bestFit="1" customWidth="1" collapsed="1"/>
    <col min="6" max="6" width="24.5" style="155" customWidth="1" collapsed="1"/>
    <col min="7" max="7" width="24.83203125" style="155" customWidth="1" collapsed="1"/>
    <col min="8" max="8" width="33.83203125" style="155" bestFit="1" customWidth="1" collapsed="1"/>
    <col min="9" max="9" width="22.33203125" style="155" bestFit="1" customWidth="1" collapsed="1"/>
    <col min="10" max="10" width="21.6640625" style="155" bestFit="1" customWidth="1" collapsed="1"/>
    <col min="11" max="11" width="43" style="155" bestFit="1" customWidth="1" collapsed="1"/>
    <col min="12" max="12" width="15" style="155" bestFit="1" customWidth="1" collapsed="1"/>
    <col min="13" max="13" width="7.33203125" style="155" bestFit="1" customWidth="1" collapsed="1"/>
    <col min="14" max="14" width="12.5" style="155" bestFit="1" customWidth="1" collapsed="1"/>
    <col min="15" max="16384" width="9.1640625" style="155" collapsed="1"/>
  </cols>
  <sheetData>
    <row r="1" spans="1:10" ht="17.25">
      <c r="A1" s="154" t="s">
        <v>1812</v>
      </c>
    </row>
    <row r="3" spans="1:10" ht="17.45" customHeight="1">
      <c r="A3" s="239" t="s">
        <v>17</v>
      </c>
      <c r="B3" s="239"/>
      <c r="C3" s="239"/>
      <c r="D3" s="239"/>
      <c r="E3" s="239"/>
      <c r="F3" s="240" t="s">
        <v>106</v>
      </c>
      <c r="G3" s="240"/>
      <c r="H3" s="240"/>
      <c r="I3" s="240"/>
      <c r="J3" s="240"/>
    </row>
    <row r="4" spans="1:10" ht="33.6" customHeight="1">
      <c r="A4" s="239" t="s">
        <v>1813</v>
      </c>
      <c r="B4" s="239"/>
      <c r="C4" s="240" t="s">
        <v>1814</v>
      </c>
      <c r="D4" s="240"/>
      <c r="E4" s="240"/>
      <c r="F4" s="239" t="s">
        <v>1813</v>
      </c>
      <c r="G4" s="239"/>
      <c r="H4" s="240" t="s">
        <v>1814</v>
      </c>
      <c r="I4" s="240"/>
      <c r="J4" s="240"/>
    </row>
    <row r="5" spans="1:10">
      <c r="A5" s="241"/>
      <c r="B5" s="241"/>
      <c r="C5" s="156" t="s">
        <v>1790</v>
      </c>
      <c r="D5" s="241"/>
      <c r="E5" s="241"/>
      <c r="F5" s="241"/>
      <c r="G5" s="241"/>
      <c r="H5" s="156" t="s">
        <v>1790</v>
      </c>
      <c r="I5" s="241"/>
      <c r="J5" s="241"/>
    </row>
    <row r="6" spans="1:10">
      <c r="A6" s="241"/>
      <c r="B6" s="241"/>
      <c r="C6" s="156" t="s">
        <v>1791</v>
      </c>
      <c r="D6" s="241"/>
      <c r="E6" s="241"/>
      <c r="F6" s="241"/>
      <c r="G6" s="241"/>
      <c r="H6" s="156" t="s">
        <v>1791</v>
      </c>
      <c r="I6" s="241"/>
      <c r="J6" s="241"/>
    </row>
    <row r="7" spans="1:10" ht="15.75" thickBot="1">
      <c r="A7" s="157" t="s">
        <v>1815</v>
      </c>
      <c r="B7" s="157" t="s">
        <v>1816</v>
      </c>
      <c r="C7" s="158">
        <v>86234</v>
      </c>
      <c r="D7" s="159" t="s">
        <v>1817</v>
      </c>
      <c r="E7" s="159" t="s">
        <v>1818</v>
      </c>
      <c r="F7" s="157" t="s">
        <v>1815</v>
      </c>
      <c r="G7" s="157" t="s">
        <v>1816</v>
      </c>
      <c r="H7" s="158">
        <v>87348</v>
      </c>
      <c r="I7" s="159" t="s">
        <v>1817</v>
      </c>
      <c r="J7" s="159" t="s">
        <v>1818</v>
      </c>
    </row>
    <row r="8" spans="1:10" ht="17.45" customHeight="1">
      <c r="A8" s="247" t="s">
        <v>17</v>
      </c>
      <c r="B8" s="247"/>
      <c r="C8" s="247"/>
      <c r="D8" s="247"/>
      <c r="E8" s="247"/>
      <c r="F8" s="248" t="s">
        <v>106</v>
      </c>
      <c r="G8" s="248"/>
      <c r="H8" s="248"/>
      <c r="I8" s="248"/>
      <c r="J8" s="248"/>
    </row>
    <row r="9" spans="1:10" ht="33.6" customHeight="1">
      <c r="A9" s="239" t="s">
        <v>1813</v>
      </c>
      <c r="B9" s="239"/>
      <c r="C9" s="240" t="s">
        <v>1814</v>
      </c>
      <c r="D9" s="240"/>
      <c r="E9" s="240"/>
      <c r="F9" s="239" t="s">
        <v>1813</v>
      </c>
      <c r="G9" s="239"/>
      <c r="H9" s="240" t="s">
        <v>1814</v>
      </c>
      <c r="I9" s="240"/>
      <c r="J9" s="240"/>
    </row>
    <row r="10" spans="1:10">
      <c r="A10" s="241"/>
      <c r="B10" s="241"/>
      <c r="C10" s="156" t="s">
        <v>1790</v>
      </c>
      <c r="D10" s="241"/>
      <c r="E10" s="241"/>
      <c r="F10" s="241"/>
      <c r="G10" s="241"/>
      <c r="H10" s="156" t="s">
        <v>1790</v>
      </c>
      <c r="I10" s="241"/>
      <c r="J10" s="241"/>
    </row>
    <row r="11" spans="1:10">
      <c r="A11" s="241"/>
      <c r="B11" s="241"/>
      <c r="C11" s="156" t="s">
        <v>1791</v>
      </c>
      <c r="D11" s="241"/>
      <c r="E11" s="241"/>
      <c r="F11" s="241"/>
      <c r="G11" s="241"/>
      <c r="H11" s="156" t="s">
        <v>1791</v>
      </c>
      <c r="I11" s="241"/>
      <c r="J11" s="241"/>
    </row>
    <row r="12" spans="1:10" ht="15.75" thickBot="1">
      <c r="A12" s="243" t="s">
        <v>1819</v>
      </c>
      <c r="B12" s="157" t="s">
        <v>1820</v>
      </c>
      <c r="C12" s="158">
        <v>5376</v>
      </c>
      <c r="D12" s="159" t="s">
        <v>1821</v>
      </c>
      <c r="E12" s="245" t="s">
        <v>1822</v>
      </c>
      <c r="F12" s="243" t="s">
        <v>1819</v>
      </c>
      <c r="G12" s="157" t="s">
        <v>1820</v>
      </c>
      <c r="H12" s="158">
        <v>7272</v>
      </c>
      <c r="I12" s="159" t="s">
        <v>1821</v>
      </c>
      <c r="J12" s="245" t="s">
        <v>1822</v>
      </c>
    </row>
    <row r="13" spans="1:10" ht="15.75" thickBot="1">
      <c r="A13" s="243"/>
      <c r="B13" s="157" t="s">
        <v>1823</v>
      </c>
      <c r="C13" s="158"/>
      <c r="D13" s="159" t="s">
        <v>1824</v>
      </c>
      <c r="E13" s="245"/>
      <c r="F13" s="243"/>
      <c r="G13" s="157" t="s">
        <v>1823</v>
      </c>
      <c r="H13" s="158"/>
      <c r="I13" s="159" t="s">
        <v>1824</v>
      </c>
      <c r="J13" s="245"/>
    </row>
    <row r="14" spans="1:10" ht="15.75" thickBot="1">
      <c r="A14" s="243"/>
      <c r="B14" s="157" t="s">
        <v>1825</v>
      </c>
      <c r="C14" s="158"/>
      <c r="D14" s="159" t="s">
        <v>1826</v>
      </c>
      <c r="E14" s="245"/>
      <c r="F14" s="243"/>
      <c r="G14" s="157" t="s">
        <v>1825</v>
      </c>
      <c r="H14" s="158"/>
      <c r="I14" s="159" t="s">
        <v>1826</v>
      </c>
      <c r="J14" s="245"/>
    </row>
    <row r="15" spans="1:10" ht="15.75" thickBot="1">
      <c r="A15" s="243"/>
      <c r="B15" s="157" t="s">
        <v>1827</v>
      </c>
      <c r="C15" s="158"/>
      <c r="D15" s="159" t="s">
        <v>1828</v>
      </c>
      <c r="E15" s="245"/>
      <c r="F15" s="243"/>
      <c r="G15" s="157" t="s">
        <v>1827</v>
      </c>
      <c r="H15" s="158"/>
      <c r="I15" s="159" t="s">
        <v>1828</v>
      </c>
      <c r="J15" s="245"/>
    </row>
    <row r="16" spans="1:10" ht="15.75" thickBot="1">
      <c r="A16" s="243"/>
      <c r="B16" s="157" t="s">
        <v>1829</v>
      </c>
      <c r="C16" s="158"/>
      <c r="D16" s="159" t="s">
        <v>1830</v>
      </c>
      <c r="E16" s="245"/>
      <c r="F16" s="243"/>
      <c r="G16" s="157" t="s">
        <v>1829</v>
      </c>
      <c r="H16" s="158"/>
      <c r="I16" s="159" t="s">
        <v>1830</v>
      </c>
      <c r="J16" s="245"/>
    </row>
    <row r="17" spans="1:10" ht="15.75" thickBot="1">
      <c r="A17" s="243"/>
      <c r="B17" s="157" t="s">
        <v>1831</v>
      </c>
      <c r="C17" s="158">
        <v>19694</v>
      </c>
      <c r="D17" s="159" t="s">
        <v>1832</v>
      </c>
      <c r="E17" s="245"/>
      <c r="F17" s="243"/>
      <c r="G17" s="157" t="s">
        <v>1831</v>
      </c>
      <c r="H17" s="158">
        <v>8088</v>
      </c>
      <c r="I17" s="159" t="s">
        <v>1832</v>
      </c>
      <c r="J17" s="245"/>
    </row>
    <row r="18" spans="1:10" ht="15.75" thickBot="1">
      <c r="A18" s="243"/>
      <c r="B18" s="157" t="s">
        <v>1833</v>
      </c>
      <c r="C18" s="158"/>
      <c r="D18" s="159" t="s">
        <v>1834</v>
      </c>
      <c r="E18" s="245"/>
      <c r="F18" s="243"/>
      <c r="G18" s="157" t="s">
        <v>1833</v>
      </c>
      <c r="H18" s="158"/>
      <c r="I18" s="159" t="s">
        <v>1834</v>
      </c>
      <c r="J18" s="245"/>
    </row>
    <row r="19" spans="1:10" ht="15.75" thickBot="1">
      <c r="A19" s="243"/>
      <c r="B19" s="157" t="s">
        <v>1835</v>
      </c>
      <c r="C19" s="158"/>
      <c r="D19" s="159" t="s">
        <v>1836</v>
      </c>
      <c r="E19" s="245"/>
      <c r="F19" s="243"/>
      <c r="G19" s="157" t="s">
        <v>1835</v>
      </c>
      <c r="H19" s="158"/>
      <c r="I19" s="159" t="s">
        <v>1836</v>
      </c>
      <c r="J19" s="245"/>
    </row>
    <row r="20" spans="1:10" ht="15.75" thickBot="1">
      <c r="A20" s="243"/>
      <c r="B20" s="157" t="s">
        <v>1837</v>
      </c>
      <c r="C20" s="158"/>
      <c r="D20" s="159" t="s">
        <v>1838</v>
      </c>
      <c r="E20" s="245"/>
      <c r="F20" s="243"/>
      <c r="G20" s="157" t="s">
        <v>1837</v>
      </c>
      <c r="H20" s="158"/>
      <c r="I20" s="159" t="s">
        <v>1838</v>
      </c>
      <c r="J20" s="245"/>
    </row>
    <row r="21" spans="1:10" ht="15.75" thickBot="1">
      <c r="A21" s="243"/>
      <c r="B21" s="157" t="s">
        <v>1839</v>
      </c>
      <c r="C21" s="158"/>
      <c r="D21" s="159" t="s">
        <v>1840</v>
      </c>
      <c r="E21" s="245"/>
      <c r="F21" s="243"/>
      <c r="G21" s="157" t="s">
        <v>1839</v>
      </c>
      <c r="H21" s="158"/>
      <c r="I21" s="159" t="s">
        <v>1840</v>
      </c>
      <c r="J21" s="245"/>
    </row>
    <row r="22" spans="1:10" ht="15.75" thickBot="1">
      <c r="A22" s="243"/>
      <c r="B22" s="157" t="s">
        <v>1841</v>
      </c>
      <c r="C22" s="158"/>
      <c r="D22" s="159" t="s">
        <v>1842</v>
      </c>
      <c r="E22" s="245"/>
      <c r="F22" s="243"/>
      <c r="G22" s="157" t="s">
        <v>1841</v>
      </c>
      <c r="H22" s="158"/>
      <c r="I22" s="159" t="s">
        <v>1842</v>
      </c>
      <c r="J22" s="245"/>
    </row>
    <row r="23" spans="1:10" ht="15.75" thickBot="1">
      <c r="A23" s="243"/>
      <c r="B23" s="157" t="s">
        <v>1843</v>
      </c>
      <c r="C23" s="158"/>
      <c r="D23" s="159" t="s">
        <v>1844</v>
      </c>
      <c r="E23" s="245"/>
      <c r="F23" s="243"/>
      <c r="G23" s="157" t="s">
        <v>1843</v>
      </c>
      <c r="H23" s="158"/>
      <c r="I23" s="159" t="s">
        <v>1844</v>
      </c>
      <c r="J23" s="245"/>
    </row>
    <row r="24" spans="1:10" ht="15.75" thickBot="1">
      <c r="A24" s="243"/>
      <c r="B24" s="157" t="s">
        <v>1845</v>
      </c>
      <c r="C24" s="158"/>
      <c r="D24" s="159" t="s">
        <v>1846</v>
      </c>
      <c r="E24" s="245"/>
      <c r="F24" s="243"/>
      <c r="G24" s="157" t="s">
        <v>1845</v>
      </c>
      <c r="H24" s="158"/>
      <c r="I24" s="159" t="s">
        <v>1846</v>
      </c>
      <c r="J24" s="245"/>
    </row>
    <row r="25" spans="1:10" ht="15.75" thickBot="1">
      <c r="A25" s="243"/>
      <c r="B25" s="157" t="s">
        <v>1847</v>
      </c>
      <c r="C25" s="158"/>
      <c r="D25" s="159" t="s">
        <v>1848</v>
      </c>
      <c r="E25" s="245"/>
      <c r="F25" s="243"/>
      <c r="G25" s="157" t="s">
        <v>1847</v>
      </c>
      <c r="H25" s="158"/>
      <c r="I25" s="159" t="s">
        <v>1848</v>
      </c>
      <c r="J25" s="245"/>
    </row>
    <row r="26" spans="1:10" ht="15.75" thickBot="1">
      <c r="A26" s="243"/>
      <c r="B26" s="157" t="s">
        <v>1849</v>
      </c>
      <c r="C26" s="158"/>
      <c r="D26" s="159" t="s">
        <v>1850</v>
      </c>
      <c r="E26" s="245"/>
      <c r="F26" s="243"/>
      <c r="G26" s="157" t="s">
        <v>1849</v>
      </c>
      <c r="H26" s="158"/>
      <c r="I26" s="159" t="s">
        <v>1850</v>
      </c>
      <c r="J26" s="245"/>
    </row>
    <row r="27" spans="1:10" ht="15.75" thickBot="1">
      <c r="A27" s="243"/>
      <c r="B27" s="157" t="s">
        <v>1851</v>
      </c>
      <c r="C27" s="158"/>
      <c r="D27" s="159" t="s">
        <v>1852</v>
      </c>
      <c r="E27" s="245"/>
      <c r="F27" s="243"/>
      <c r="G27" s="157" t="s">
        <v>1851</v>
      </c>
      <c r="H27" s="158"/>
      <c r="I27" s="159" t="s">
        <v>1852</v>
      </c>
      <c r="J27" s="245"/>
    </row>
    <row r="28" spans="1:10" ht="15.75" thickBot="1">
      <c r="A28" s="243"/>
      <c r="B28" s="157" t="s">
        <v>1853</v>
      </c>
      <c r="C28" s="158"/>
      <c r="D28" s="159" t="s">
        <v>1854</v>
      </c>
      <c r="E28" s="245"/>
      <c r="F28" s="243"/>
      <c r="G28" s="157" t="s">
        <v>1853</v>
      </c>
      <c r="H28" s="158"/>
      <c r="I28" s="159" t="s">
        <v>1854</v>
      </c>
      <c r="J28" s="245"/>
    </row>
    <row r="29" spans="1:10" ht="15.75" thickBot="1">
      <c r="A29" s="243"/>
      <c r="B29" s="157" t="s">
        <v>1855</v>
      </c>
      <c r="C29" s="158"/>
      <c r="D29" s="159" t="s">
        <v>1856</v>
      </c>
      <c r="E29" s="245"/>
      <c r="F29" s="243"/>
      <c r="G29" s="157" t="s">
        <v>1855</v>
      </c>
      <c r="H29" s="158"/>
      <c r="I29" s="159" t="s">
        <v>1856</v>
      </c>
      <c r="J29" s="245"/>
    </row>
    <row r="30" spans="1:10" ht="15.75" thickBot="1">
      <c r="A30" s="243"/>
      <c r="B30" s="157" t="s">
        <v>1857</v>
      </c>
      <c r="C30" s="158"/>
      <c r="D30" s="159" t="s">
        <v>1858</v>
      </c>
      <c r="E30" s="245"/>
      <c r="F30" s="243"/>
      <c r="G30" s="157" t="s">
        <v>1857</v>
      </c>
      <c r="H30" s="158"/>
      <c r="I30" s="159" t="s">
        <v>1858</v>
      </c>
      <c r="J30" s="245"/>
    </row>
    <row r="31" spans="1:10" ht="15.75" thickBot="1">
      <c r="A31" s="243"/>
      <c r="B31" s="157" t="s">
        <v>1859</v>
      </c>
      <c r="C31" s="158"/>
      <c r="D31" s="159" t="s">
        <v>1860</v>
      </c>
      <c r="E31" s="245"/>
      <c r="F31" s="243"/>
      <c r="G31" s="157" t="s">
        <v>1859</v>
      </c>
      <c r="H31" s="158"/>
      <c r="I31" s="159" t="s">
        <v>1860</v>
      </c>
      <c r="J31" s="245"/>
    </row>
    <row r="32" spans="1:10" ht="15.75" thickBot="1">
      <c r="A32" s="243"/>
      <c r="B32" s="157" t="s">
        <v>1861</v>
      </c>
      <c r="C32" s="158"/>
      <c r="D32" s="159" t="s">
        <v>1862</v>
      </c>
      <c r="E32" s="245"/>
      <c r="F32" s="243"/>
      <c r="G32" s="157" t="s">
        <v>1861</v>
      </c>
      <c r="H32" s="158"/>
      <c r="I32" s="159" t="s">
        <v>1862</v>
      </c>
      <c r="J32" s="245"/>
    </row>
    <row r="33" spans="1:14" ht="15.75" thickBot="1">
      <c r="A33" s="243"/>
      <c r="B33" s="157" t="s">
        <v>1863</v>
      </c>
      <c r="C33" s="158"/>
      <c r="D33" s="159" t="s">
        <v>1864</v>
      </c>
      <c r="E33" s="245"/>
      <c r="F33" s="243"/>
      <c r="G33" s="157" t="s">
        <v>1863</v>
      </c>
      <c r="H33" s="158"/>
      <c r="I33" s="159" t="s">
        <v>1864</v>
      </c>
      <c r="J33" s="245"/>
    </row>
    <row r="34" spans="1:14" ht="15.75" thickBot="1">
      <c r="A34" s="243"/>
      <c r="B34" s="157" t="s">
        <v>1865</v>
      </c>
      <c r="C34" s="158">
        <v>2112</v>
      </c>
      <c r="D34" s="159" t="s">
        <v>1866</v>
      </c>
      <c r="E34" s="245"/>
      <c r="F34" s="243"/>
      <c r="G34" s="157" t="s">
        <v>1865</v>
      </c>
      <c r="H34" s="158">
        <v>3054</v>
      </c>
      <c r="I34" s="159" t="s">
        <v>1866</v>
      </c>
      <c r="J34" s="245"/>
    </row>
    <row r="35" spans="1:14" ht="15.75" thickBot="1">
      <c r="A35" s="243"/>
      <c r="B35" s="157" t="s">
        <v>1867</v>
      </c>
      <c r="C35" s="158"/>
      <c r="D35" s="159" t="s">
        <v>1868</v>
      </c>
      <c r="E35" s="245"/>
      <c r="F35" s="243"/>
      <c r="G35" s="157" t="s">
        <v>1867</v>
      </c>
      <c r="H35" s="158"/>
      <c r="I35" s="159" t="s">
        <v>1868</v>
      </c>
      <c r="J35" s="245"/>
    </row>
    <row r="36" spans="1:14" ht="15.75" thickBot="1">
      <c r="A36" s="243"/>
      <c r="B36" s="157" t="s">
        <v>1869</v>
      </c>
      <c r="C36" s="158"/>
      <c r="D36" s="159" t="s">
        <v>1870</v>
      </c>
      <c r="E36" s="245"/>
      <c r="F36" s="243"/>
      <c r="G36" s="157" t="s">
        <v>1869</v>
      </c>
      <c r="H36" s="158"/>
      <c r="I36" s="159" t="s">
        <v>1870</v>
      </c>
      <c r="J36" s="245"/>
    </row>
    <row r="37" spans="1:14" ht="15.75" thickBot="1">
      <c r="A37" s="243"/>
      <c r="B37" s="157" t="s">
        <v>1871</v>
      </c>
      <c r="C37" s="158"/>
      <c r="D37" s="159" t="s">
        <v>1872</v>
      </c>
      <c r="E37" s="245"/>
      <c r="F37" s="243"/>
      <c r="G37" s="157" t="s">
        <v>1871</v>
      </c>
      <c r="H37" s="158"/>
      <c r="I37" s="159" t="s">
        <v>1872</v>
      </c>
      <c r="J37" s="245"/>
    </row>
    <row r="38" spans="1:14" ht="15.75" thickBot="1">
      <c r="A38" s="243"/>
      <c r="B38" s="157" t="s">
        <v>1873</v>
      </c>
      <c r="C38" s="158"/>
      <c r="D38" s="159" t="s">
        <v>1874</v>
      </c>
      <c r="E38" s="245"/>
      <c r="F38" s="243"/>
      <c r="G38" s="157" t="s">
        <v>1873</v>
      </c>
      <c r="H38" s="158"/>
      <c r="I38" s="159" t="s">
        <v>1874</v>
      </c>
      <c r="J38" s="245"/>
    </row>
    <row r="39" spans="1:14" ht="15.75" thickBot="1">
      <c r="A39" s="243"/>
      <c r="B39" s="157" t="s">
        <v>1875</v>
      </c>
      <c r="C39" s="158"/>
      <c r="D39" s="159" t="s">
        <v>1876</v>
      </c>
      <c r="E39" s="245"/>
      <c r="F39" s="243"/>
      <c r="G39" s="157" t="s">
        <v>1875</v>
      </c>
      <c r="H39" s="158"/>
      <c r="I39" s="159" t="s">
        <v>1876</v>
      </c>
      <c r="J39" s="245"/>
    </row>
    <row r="40" spans="1:14" ht="15.75" thickBot="1">
      <c r="A40" s="243"/>
      <c r="B40" s="157" t="s">
        <v>1877</v>
      </c>
      <c r="C40" s="158"/>
      <c r="D40" s="159" t="s">
        <v>1878</v>
      </c>
      <c r="E40" s="245"/>
      <c r="F40" s="243"/>
      <c r="G40" s="157" t="s">
        <v>1877</v>
      </c>
      <c r="H40" s="158"/>
      <c r="I40" s="159" t="s">
        <v>1878</v>
      </c>
      <c r="J40" s="245"/>
    </row>
    <row r="41" spans="1:14" ht="15.75" thickBot="1">
      <c r="A41" s="243"/>
      <c r="B41" s="157" t="s">
        <v>1879</v>
      </c>
      <c r="C41" s="158"/>
      <c r="D41" s="159" t="s">
        <v>1880</v>
      </c>
      <c r="E41" s="245"/>
      <c r="F41" s="243"/>
      <c r="G41" s="157" t="s">
        <v>1879</v>
      </c>
      <c r="H41" s="158"/>
      <c r="I41" s="159" t="s">
        <v>1880</v>
      </c>
      <c r="J41" s="245"/>
    </row>
    <row r="42" spans="1:14" ht="15.75" thickBot="1">
      <c r="A42" s="244"/>
      <c r="B42" s="157" t="s">
        <v>1816</v>
      </c>
      <c r="C42" s="158">
        <v>27182</v>
      </c>
      <c r="D42" s="159" t="s">
        <v>1817</v>
      </c>
      <c r="E42" s="246"/>
      <c r="F42" s="244"/>
      <c r="G42" s="157" t="s">
        <v>1816</v>
      </c>
      <c r="H42" s="158">
        <v>18414</v>
      </c>
      <c r="I42" s="159" t="s">
        <v>1817</v>
      </c>
      <c r="J42" s="246"/>
    </row>
    <row r="43" spans="1:14" ht="17.45" customHeight="1">
      <c r="A43" s="247" t="s">
        <v>17</v>
      </c>
      <c r="B43" s="247"/>
      <c r="C43" s="247"/>
      <c r="D43" s="247"/>
      <c r="E43" s="247"/>
      <c r="F43" s="247"/>
      <c r="G43" s="247"/>
      <c r="H43" s="240" t="s">
        <v>106</v>
      </c>
      <c r="I43" s="240"/>
      <c r="J43" s="240"/>
      <c r="K43" s="240"/>
      <c r="L43" s="240"/>
      <c r="M43" s="240"/>
      <c r="N43" s="240"/>
    </row>
    <row r="44" spans="1:14" ht="17.45" customHeight="1">
      <c r="A44" s="239" t="s">
        <v>1813</v>
      </c>
      <c r="B44" s="239"/>
      <c r="C44" s="239"/>
      <c r="D44" s="240" t="s">
        <v>1814</v>
      </c>
      <c r="E44" s="240"/>
      <c r="F44" s="240"/>
      <c r="G44" s="240"/>
      <c r="H44" s="239" t="s">
        <v>1813</v>
      </c>
      <c r="I44" s="239"/>
      <c r="J44" s="239"/>
      <c r="K44" s="240" t="s">
        <v>1814</v>
      </c>
      <c r="L44" s="240"/>
      <c r="M44" s="240"/>
      <c r="N44" s="240"/>
    </row>
    <row r="45" spans="1:14">
      <c r="A45" s="241"/>
      <c r="B45" s="241"/>
      <c r="C45" s="242" t="s">
        <v>1790</v>
      </c>
      <c r="D45" s="242"/>
      <c r="E45" s="242"/>
      <c r="F45" s="241"/>
      <c r="G45" s="241"/>
      <c r="H45" s="241"/>
      <c r="I45" s="241"/>
      <c r="J45" s="242" t="s">
        <v>1790</v>
      </c>
      <c r="K45" s="242"/>
      <c r="L45" s="242"/>
      <c r="M45" s="241"/>
      <c r="N45" s="241"/>
    </row>
    <row r="46" spans="1:14">
      <c r="A46" s="241"/>
      <c r="B46" s="241"/>
      <c r="C46" s="156" t="s">
        <v>1791</v>
      </c>
      <c r="D46" s="156" t="s">
        <v>1811</v>
      </c>
      <c r="E46" s="156" t="s">
        <v>452</v>
      </c>
      <c r="F46" s="241"/>
      <c r="G46" s="241"/>
      <c r="H46" s="241"/>
      <c r="I46" s="241"/>
      <c r="J46" s="156" t="s">
        <v>1791</v>
      </c>
      <c r="K46" s="156" t="s">
        <v>1811</v>
      </c>
      <c r="L46" s="156" t="s">
        <v>452</v>
      </c>
      <c r="M46" s="241"/>
      <c r="N46" s="241"/>
    </row>
    <row r="47" spans="1:14" ht="15.75" thickBot="1">
      <c r="A47" s="157" t="s">
        <v>1881</v>
      </c>
      <c r="B47" s="157" t="s">
        <v>1816</v>
      </c>
      <c r="C47" s="158">
        <v>113416</v>
      </c>
      <c r="D47" s="158">
        <v>-2096</v>
      </c>
      <c r="E47" s="158">
        <v>111320</v>
      </c>
      <c r="F47" s="159" t="s">
        <v>1817</v>
      </c>
      <c r="G47" s="159" t="s">
        <v>1882</v>
      </c>
      <c r="H47" s="157" t="s">
        <v>1881</v>
      </c>
      <c r="I47" s="157" t="s">
        <v>1816</v>
      </c>
      <c r="J47" s="158">
        <v>105762</v>
      </c>
      <c r="K47" s="158">
        <v>0</v>
      </c>
      <c r="L47" s="158">
        <v>105762</v>
      </c>
      <c r="M47" s="159" t="s">
        <v>1817</v>
      </c>
      <c r="N47" s="159" t="s">
        <v>1882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1EA045B-95DE-45C1-8342-8D36747779B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D770C-B1DF-4DDD-8466-C53AAC8AD17B}">
  <dimension ref="A1:D78"/>
  <sheetViews>
    <sheetView showGridLines="0" tabSelected="1" workbookViewId="0"/>
  </sheetViews>
  <sheetFormatPr defaultColWidth="9.1640625" defaultRowHeight="15"/>
  <cols>
    <col min="1" max="1" width="45.6640625" style="250" bestFit="1" customWidth="1" collapsed="1"/>
    <col min="2" max="2" width="20.33203125" style="250" bestFit="1" customWidth="1" collapsed="1"/>
    <col min="3" max="3" width="21" style="250" bestFit="1" customWidth="1" collapsed="1"/>
    <col min="4" max="4" width="45.6640625" style="250" bestFit="1" customWidth="1" collapsed="1"/>
    <col min="5" max="16384" width="9.1640625" style="250" collapsed="1"/>
  </cols>
  <sheetData>
    <row r="1" spans="1:4" ht="17.25">
      <c r="A1" s="249" t="s">
        <v>1883</v>
      </c>
    </row>
    <row r="3" spans="1:4" ht="17.45" customHeight="1">
      <c r="A3" s="251" t="s">
        <v>1884</v>
      </c>
      <c r="B3" s="251"/>
      <c r="C3" s="252" t="s">
        <v>1885</v>
      </c>
      <c r="D3" s="252"/>
    </row>
    <row r="4" spans="1:4">
      <c r="A4" s="253"/>
      <c r="B4" s="254" t="s">
        <v>17</v>
      </c>
      <c r="C4" s="254" t="s">
        <v>104</v>
      </c>
    </row>
    <row r="5" spans="1:4" ht="15.75" thickBot="1">
      <c r="A5" s="255" t="s">
        <v>1884</v>
      </c>
      <c r="B5" s="256"/>
      <c r="C5" s="256"/>
      <c r="D5" s="257" t="s">
        <v>1885</v>
      </c>
    </row>
    <row r="6" spans="1:4" ht="15.75" thickBot="1">
      <c r="A6" s="258" t="s">
        <v>1886</v>
      </c>
      <c r="B6" s="256"/>
      <c r="C6" s="256"/>
      <c r="D6" s="257" t="s">
        <v>1887</v>
      </c>
    </row>
    <row r="7" spans="1:4" ht="15.75" thickBot="1">
      <c r="A7" s="259" t="s">
        <v>1888</v>
      </c>
      <c r="B7" s="256"/>
      <c r="C7" s="256"/>
      <c r="D7" s="257" t="s">
        <v>1889</v>
      </c>
    </row>
    <row r="8" spans="1:4" ht="15.75" thickBot="1">
      <c r="A8" s="260" t="s">
        <v>1890</v>
      </c>
      <c r="B8" s="261"/>
      <c r="C8" s="261"/>
      <c r="D8" s="257" t="s">
        <v>1891</v>
      </c>
    </row>
    <row r="9" spans="1:4" ht="15.75" thickBot="1">
      <c r="A9" s="260" t="s">
        <v>1892</v>
      </c>
      <c r="B9" s="261"/>
      <c r="C9" s="261"/>
      <c r="D9" s="257" t="s">
        <v>1893</v>
      </c>
    </row>
    <row r="10" spans="1:4" ht="15.75" thickBot="1">
      <c r="A10" s="260" t="s">
        <v>1894</v>
      </c>
      <c r="B10" s="261"/>
      <c r="C10" s="261"/>
      <c r="D10" s="257" t="s">
        <v>1895</v>
      </c>
    </row>
    <row r="11" spans="1:4" ht="15.75" thickBot="1">
      <c r="A11" s="260" t="s">
        <v>1896</v>
      </c>
      <c r="B11" s="261"/>
      <c r="C11" s="261"/>
      <c r="D11" s="257" t="s">
        <v>1897</v>
      </c>
    </row>
    <row r="12" spans="1:4" ht="15.75" thickBot="1">
      <c r="A12" s="260" t="s">
        <v>1898</v>
      </c>
      <c r="B12" s="261"/>
      <c r="C12" s="261"/>
      <c r="D12" s="257" t="s">
        <v>1899</v>
      </c>
    </row>
    <row r="13" spans="1:4" ht="15.75" thickBot="1">
      <c r="A13" s="260" t="s">
        <v>1900</v>
      </c>
      <c r="B13" s="261"/>
      <c r="C13" s="261"/>
      <c r="D13" s="257" t="s">
        <v>1901</v>
      </c>
    </row>
    <row r="14" spans="1:4" ht="26.25" thickBot="1">
      <c r="A14" s="260" t="s">
        <v>1902</v>
      </c>
      <c r="B14" s="262"/>
      <c r="C14" s="262"/>
      <c r="D14" s="257" t="s">
        <v>1903</v>
      </c>
    </row>
    <row r="15" spans="1:4" ht="15.75" thickBot="1">
      <c r="A15" s="260" t="s">
        <v>1886</v>
      </c>
      <c r="B15" s="261"/>
      <c r="C15" s="261"/>
      <c r="D15" s="257" t="s">
        <v>1904</v>
      </c>
    </row>
    <row r="16" spans="1:4" ht="15.75" thickBot="1">
      <c r="A16" s="260" t="s">
        <v>496</v>
      </c>
      <c r="B16" s="261"/>
      <c r="C16" s="261"/>
      <c r="D16" s="257" t="s">
        <v>1905</v>
      </c>
    </row>
    <row r="17" spans="1:4" ht="15.75" thickBot="1">
      <c r="A17" s="260" t="s">
        <v>594</v>
      </c>
      <c r="B17" s="261"/>
      <c r="C17" s="261"/>
      <c r="D17" s="257" t="s">
        <v>1906</v>
      </c>
    </row>
    <row r="18" spans="1:4" ht="15.75" thickBot="1">
      <c r="A18" s="258" t="s">
        <v>1907</v>
      </c>
      <c r="B18" s="256"/>
      <c r="C18" s="256"/>
      <c r="D18" s="257" t="s">
        <v>1908</v>
      </c>
    </row>
    <row r="19" spans="1:4" ht="15.75" thickBot="1">
      <c r="A19" s="259" t="s">
        <v>1909</v>
      </c>
      <c r="B19" s="256"/>
      <c r="C19" s="256"/>
      <c r="D19" s="257" t="s">
        <v>1910</v>
      </c>
    </row>
    <row r="20" spans="1:4" ht="15.75" thickBot="1">
      <c r="A20" s="260" t="s">
        <v>1911</v>
      </c>
      <c r="B20" s="261"/>
      <c r="C20" s="261"/>
      <c r="D20" s="257" t="s">
        <v>1912</v>
      </c>
    </row>
    <row r="21" spans="1:4" ht="26.25" thickBot="1">
      <c r="A21" s="260" t="s">
        <v>1913</v>
      </c>
      <c r="B21" s="261"/>
      <c r="C21" s="261"/>
      <c r="D21" s="257" t="s">
        <v>1914</v>
      </c>
    </row>
    <row r="22" spans="1:4" ht="26.25" thickBot="1">
      <c r="A22" s="260" t="s">
        <v>1915</v>
      </c>
      <c r="B22" s="261"/>
      <c r="C22" s="261"/>
      <c r="D22" s="257" t="s">
        <v>1916</v>
      </c>
    </row>
    <row r="23" spans="1:4" ht="15.75" thickBot="1">
      <c r="A23" s="260" t="s">
        <v>1917</v>
      </c>
      <c r="B23" s="261"/>
      <c r="C23" s="261"/>
      <c r="D23" s="257" t="s">
        <v>1918</v>
      </c>
    </row>
    <row r="24" spans="1:4" ht="15.75" thickBot="1">
      <c r="A24" s="260" t="s">
        <v>1919</v>
      </c>
      <c r="B24" s="261"/>
      <c r="C24" s="261"/>
      <c r="D24" s="257" t="s">
        <v>1920</v>
      </c>
    </row>
    <row r="25" spans="1:4" ht="15.75" thickBot="1">
      <c r="A25" s="260" t="s">
        <v>1921</v>
      </c>
      <c r="B25" s="261"/>
      <c r="C25" s="261"/>
      <c r="D25" s="257" t="s">
        <v>1922</v>
      </c>
    </row>
    <row r="26" spans="1:4" ht="15.75" thickBot="1">
      <c r="A26" s="260" t="s">
        <v>1923</v>
      </c>
      <c r="B26" s="261"/>
      <c r="C26" s="261"/>
      <c r="D26" s="257" t="s">
        <v>1924</v>
      </c>
    </row>
    <row r="27" spans="1:4" ht="26.25" thickBot="1">
      <c r="A27" s="260" t="s">
        <v>1925</v>
      </c>
      <c r="B27" s="262"/>
      <c r="C27" s="262"/>
      <c r="D27" s="257" t="s">
        <v>1926</v>
      </c>
    </row>
    <row r="28" spans="1:4" ht="15.75" thickBot="1">
      <c r="A28" s="260" t="s">
        <v>1907</v>
      </c>
      <c r="B28" s="261"/>
      <c r="C28" s="261"/>
      <c r="D28" s="257" t="s">
        <v>1927</v>
      </c>
    </row>
    <row r="29" spans="1:4" ht="15.75" thickBot="1">
      <c r="A29" s="260" t="s">
        <v>498</v>
      </c>
      <c r="B29" s="261"/>
      <c r="C29" s="261"/>
      <c r="D29" s="257" t="s">
        <v>499</v>
      </c>
    </row>
    <row r="30" spans="1:4" ht="15.75" thickBot="1">
      <c r="A30" s="260" t="s">
        <v>596</v>
      </c>
      <c r="B30" s="261"/>
      <c r="C30" s="261"/>
      <c r="D30" s="257" t="s">
        <v>597</v>
      </c>
    </row>
    <row r="31" spans="1:4" ht="15.75" thickBot="1">
      <c r="A31" s="258" t="s">
        <v>1537</v>
      </c>
      <c r="B31" s="256"/>
      <c r="C31" s="256"/>
      <c r="D31" s="257" t="s">
        <v>1539</v>
      </c>
    </row>
    <row r="32" spans="1:4" ht="15.75" thickBot="1">
      <c r="A32" s="259" t="s">
        <v>1928</v>
      </c>
      <c r="B32" s="256"/>
      <c r="C32" s="256"/>
      <c r="D32" s="257" t="s">
        <v>1929</v>
      </c>
    </row>
    <row r="33" spans="1:4" ht="15.75" thickBot="1">
      <c r="A33" s="260" t="s">
        <v>1930</v>
      </c>
      <c r="B33" s="261"/>
      <c r="C33" s="261"/>
      <c r="D33" s="257" t="s">
        <v>1931</v>
      </c>
    </row>
    <row r="34" spans="1:4" ht="15.75" thickBot="1">
      <c r="A34" s="260" t="s">
        <v>1932</v>
      </c>
      <c r="B34" s="261"/>
      <c r="C34" s="261"/>
      <c r="D34" s="257" t="s">
        <v>1933</v>
      </c>
    </row>
    <row r="35" spans="1:4" ht="15.75" thickBot="1">
      <c r="A35" s="260" t="s">
        <v>1934</v>
      </c>
      <c r="B35" s="261"/>
      <c r="C35" s="261"/>
      <c r="D35" s="257" t="s">
        <v>1935</v>
      </c>
    </row>
    <row r="36" spans="1:4" ht="15.75" thickBot="1">
      <c r="A36" s="260" t="s">
        <v>1936</v>
      </c>
      <c r="B36" s="261">
        <v>80332</v>
      </c>
      <c r="C36" s="261">
        <v>55064</v>
      </c>
      <c r="D36" s="257" t="s">
        <v>1937</v>
      </c>
    </row>
    <row r="37" spans="1:4" ht="15.75" thickBot="1">
      <c r="A37" s="260" t="s">
        <v>1938</v>
      </c>
      <c r="B37" s="261"/>
      <c r="C37" s="261"/>
      <c r="D37" s="257" t="s">
        <v>1939</v>
      </c>
    </row>
    <row r="38" spans="1:4" ht="15.75" thickBot="1">
      <c r="A38" s="260" t="s">
        <v>1940</v>
      </c>
      <c r="B38" s="261"/>
      <c r="C38" s="261"/>
      <c r="D38" s="257" t="s">
        <v>1941</v>
      </c>
    </row>
    <row r="39" spans="1:4" ht="15.75" thickBot="1">
      <c r="A39" s="260" t="s">
        <v>1942</v>
      </c>
      <c r="B39" s="261"/>
      <c r="C39" s="261"/>
      <c r="D39" s="257" t="s">
        <v>1943</v>
      </c>
    </row>
    <row r="40" spans="1:4" ht="15.75" thickBot="1">
      <c r="A40" s="260" t="s">
        <v>1944</v>
      </c>
      <c r="B40" s="261"/>
      <c r="C40" s="261"/>
      <c r="D40" s="257" t="s">
        <v>1945</v>
      </c>
    </row>
    <row r="41" spans="1:4" ht="15.75" thickBot="1">
      <c r="A41" s="260" t="s">
        <v>1946</v>
      </c>
      <c r="B41" s="261"/>
      <c r="C41" s="261"/>
      <c r="D41" s="257" t="s">
        <v>1947</v>
      </c>
    </row>
    <row r="42" spans="1:4" ht="15.75" thickBot="1">
      <c r="A42" s="260" t="s">
        <v>1948</v>
      </c>
      <c r="B42" s="261"/>
      <c r="C42" s="261"/>
      <c r="D42" s="257" t="s">
        <v>1949</v>
      </c>
    </row>
    <row r="43" spans="1:4" ht="15.75" thickBot="1">
      <c r="A43" s="260" t="s">
        <v>1950</v>
      </c>
      <c r="B43" s="261"/>
      <c r="C43" s="261"/>
      <c r="D43" s="257" t="s">
        <v>1951</v>
      </c>
    </row>
    <row r="44" spans="1:4" ht="15.75" thickBot="1">
      <c r="A44" s="260" t="s">
        <v>1952</v>
      </c>
      <c r="B44" s="261"/>
      <c r="C44" s="261"/>
      <c r="D44" s="257" t="s">
        <v>1953</v>
      </c>
    </row>
    <row r="45" spans="1:4" ht="15.75" thickBot="1">
      <c r="A45" s="260" t="s">
        <v>1954</v>
      </c>
      <c r="B45" s="261"/>
      <c r="C45" s="261"/>
      <c r="D45" s="257" t="s">
        <v>1955</v>
      </c>
    </row>
    <row r="46" spans="1:4" ht="15.75" thickBot="1">
      <c r="A46" s="260" t="s">
        <v>1956</v>
      </c>
      <c r="B46" s="261"/>
      <c r="C46" s="261"/>
      <c r="D46" s="257" t="s">
        <v>1957</v>
      </c>
    </row>
    <row r="47" spans="1:4" ht="26.25" thickBot="1">
      <c r="A47" s="260" t="s">
        <v>1958</v>
      </c>
      <c r="B47" s="261"/>
      <c r="C47" s="261"/>
      <c r="D47" s="257" t="s">
        <v>1959</v>
      </c>
    </row>
    <row r="48" spans="1:4" ht="26.25" thickBot="1">
      <c r="A48" s="260" t="s">
        <v>1960</v>
      </c>
      <c r="B48" s="261"/>
      <c r="C48" s="261"/>
      <c r="D48" s="257" t="s">
        <v>1961</v>
      </c>
    </row>
    <row r="49" spans="1:4" ht="15.75" thickBot="1">
      <c r="A49" s="260" t="s">
        <v>1962</v>
      </c>
      <c r="B49" s="261"/>
      <c r="C49" s="261"/>
      <c r="D49" s="257" t="s">
        <v>1963</v>
      </c>
    </row>
    <row r="50" spans="1:4" ht="15.75" thickBot="1">
      <c r="A50" s="260" t="s">
        <v>1964</v>
      </c>
      <c r="B50" s="261"/>
      <c r="C50" s="261"/>
      <c r="D50" s="257" t="s">
        <v>1965</v>
      </c>
    </row>
    <row r="51" spans="1:4" ht="15.75" thickBot="1">
      <c r="A51" s="260" t="s">
        <v>1966</v>
      </c>
      <c r="B51" s="261"/>
      <c r="C51" s="261"/>
      <c r="D51" s="257" t="s">
        <v>1967</v>
      </c>
    </row>
    <row r="52" spans="1:4" ht="15.75" thickBot="1">
      <c r="A52" s="260" t="s">
        <v>1968</v>
      </c>
      <c r="B52" s="261"/>
      <c r="C52" s="261"/>
      <c r="D52" s="257" t="s">
        <v>1969</v>
      </c>
    </row>
    <row r="53" spans="1:4" ht="15.75" thickBot="1">
      <c r="A53" s="260" t="s">
        <v>1970</v>
      </c>
      <c r="B53" s="261"/>
      <c r="C53" s="261"/>
      <c r="D53" s="257" t="s">
        <v>1971</v>
      </c>
    </row>
    <row r="54" spans="1:4" ht="15.75" thickBot="1">
      <c r="A54" s="260" t="s">
        <v>1972</v>
      </c>
      <c r="B54" s="261"/>
      <c r="C54" s="261"/>
      <c r="D54" s="257" t="s">
        <v>1973</v>
      </c>
    </row>
    <row r="55" spans="1:4" ht="15.75" thickBot="1">
      <c r="A55" s="260" t="s">
        <v>1974</v>
      </c>
      <c r="B55" s="261"/>
      <c r="C55" s="261"/>
      <c r="D55" s="257" t="s">
        <v>1975</v>
      </c>
    </row>
    <row r="56" spans="1:4" ht="15.75" thickBot="1">
      <c r="A56" s="260" t="s">
        <v>1976</v>
      </c>
      <c r="B56" s="261"/>
      <c r="C56" s="261"/>
      <c r="D56" s="257" t="s">
        <v>1977</v>
      </c>
    </row>
    <row r="57" spans="1:4" ht="15.75" thickBot="1">
      <c r="A57" s="260" t="s">
        <v>1978</v>
      </c>
      <c r="B57" s="261"/>
      <c r="C57" s="261"/>
      <c r="D57" s="257" t="s">
        <v>1979</v>
      </c>
    </row>
    <row r="58" spans="1:4" ht="15.75" thickBot="1">
      <c r="A58" s="260" t="s">
        <v>1980</v>
      </c>
      <c r="B58" s="261"/>
      <c r="C58" s="261"/>
      <c r="D58" s="257" t="s">
        <v>1981</v>
      </c>
    </row>
    <row r="59" spans="1:4" ht="15.75" thickBot="1">
      <c r="A59" s="260" t="s">
        <v>1982</v>
      </c>
      <c r="B59" s="261">
        <v>80332</v>
      </c>
      <c r="C59" s="261">
        <v>55064</v>
      </c>
      <c r="D59" s="257" t="s">
        <v>1983</v>
      </c>
    </row>
    <row r="60" spans="1:4" ht="15.75" thickBot="1">
      <c r="A60" s="260" t="s">
        <v>1984</v>
      </c>
      <c r="B60" s="262"/>
      <c r="C60" s="262"/>
      <c r="D60" s="257" t="s">
        <v>1985</v>
      </c>
    </row>
    <row r="61" spans="1:4" ht="15.75" thickBot="1">
      <c r="A61" s="260" t="s">
        <v>1537</v>
      </c>
      <c r="B61" s="261">
        <v>80332</v>
      </c>
      <c r="C61" s="261">
        <v>55064</v>
      </c>
      <c r="D61" s="257" t="s">
        <v>1539</v>
      </c>
    </row>
    <row r="62" spans="1:4" ht="15.75" thickBot="1">
      <c r="A62" s="260" t="s">
        <v>494</v>
      </c>
      <c r="B62" s="41">
        <v>80332</v>
      </c>
      <c r="C62" s="41">
        <v>55064</v>
      </c>
      <c r="D62" s="257" t="s">
        <v>495</v>
      </c>
    </row>
    <row r="63" spans="1:4" ht="15.75" thickBot="1">
      <c r="A63" s="260" t="s">
        <v>598</v>
      </c>
      <c r="B63" s="261"/>
      <c r="C63" s="261"/>
      <c r="D63" s="257" t="s">
        <v>593</v>
      </c>
    </row>
    <row r="64" spans="1:4" ht="17.45" customHeight="1">
      <c r="A64" s="263" t="s">
        <v>1984</v>
      </c>
      <c r="B64" s="263"/>
      <c r="C64" s="264" t="s">
        <v>1985</v>
      </c>
      <c r="D64" s="264"/>
    </row>
    <row r="65" spans="1:4">
      <c r="A65" s="253"/>
      <c r="B65" s="254" t="s">
        <v>17</v>
      </c>
      <c r="C65" s="254" t="s">
        <v>104</v>
      </c>
    </row>
    <row r="66" spans="1:4" ht="15.75" thickBot="1">
      <c r="A66" s="255" t="s">
        <v>1984</v>
      </c>
      <c r="B66" s="256"/>
      <c r="C66" s="256"/>
      <c r="D66" s="257" t="s">
        <v>1985</v>
      </c>
    </row>
    <row r="67" spans="1:4" ht="26.25" thickBot="1">
      <c r="A67" s="258" t="s">
        <v>1986</v>
      </c>
      <c r="B67" s="256"/>
      <c r="C67" s="256"/>
      <c r="D67" s="257" t="s">
        <v>1987</v>
      </c>
    </row>
    <row r="68" spans="1:4" ht="26.25" thickBot="1">
      <c r="A68" s="259" t="s">
        <v>1988</v>
      </c>
      <c r="B68" s="261"/>
      <c r="C68" s="261"/>
      <c r="D68" s="257" t="s">
        <v>1989</v>
      </c>
    </row>
    <row r="69" spans="1:4" ht="26.25" thickBot="1">
      <c r="A69" s="259" t="s">
        <v>1990</v>
      </c>
      <c r="B69" s="261"/>
      <c r="C69" s="261"/>
      <c r="D69" s="257" t="s">
        <v>1991</v>
      </c>
    </row>
    <row r="70" spans="1:4" ht="26.25" thickBot="1">
      <c r="A70" s="259" t="s">
        <v>1992</v>
      </c>
      <c r="B70" s="261"/>
      <c r="C70" s="261"/>
      <c r="D70" s="257" t="s">
        <v>1993</v>
      </c>
    </row>
    <row r="71" spans="1:4" ht="26.25" thickBot="1">
      <c r="A71" s="258" t="s">
        <v>1994</v>
      </c>
      <c r="B71" s="256"/>
      <c r="C71" s="256"/>
      <c r="D71" s="257" t="s">
        <v>1995</v>
      </c>
    </row>
    <row r="72" spans="1:4" ht="26.25" thickBot="1">
      <c r="A72" s="259" t="s">
        <v>1996</v>
      </c>
      <c r="B72" s="261"/>
      <c r="C72" s="261"/>
      <c r="D72" s="257" t="s">
        <v>1997</v>
      </c>
    </row>
    <row r="73" spans="1:4" ht="39" thickBot="1">
      <c r="A73" s="259" t="s">
        <v>1998</v>
      </c>
      <c r="B73" s="261"/>
      <c r="C73" s="261"/>
      <c r="D73" s="257" t="s">
        <v>1999</v>
      </c>
    </row>
    <row r="74" spans="1:4" ht="26.25" thickBot="1">
      <c r="A74" s="259" t="s">
        <v>2000</v>
      </c>
      <c r="B74" s="261"/>
      <c r="C74" s="261"/>
      <c r="D74" s="257" t="s">
        <v>2001</v>
      </c>
    </row>
    <row r="75" spans="1:4" ht="26.25" thickBot="1">
      <c r="A75" s="258" t="s">
        <v>2002</v>
      </c>
      <c r="B75" s="256"/>
      <c r="C75" s="256"/>
      <c r="D75" s="257" t="s">
        <v>2003</v>
      </c>
    </row>
    <row r="76" spans="1:4" ht="26.25" thickBot="1">
      <c r="A76" s="259" t="s">
        <v>2004</v>
      </c>
      <c r="B76" s="261"/>
      <c r="C76" s="261"/>
      <c r="D76" s="257" t="s">
        <v>2005</v>
      </c>
    </row>
    <row r="77" spans="1:4" ht="26.25" thickBot="1">
      <c r="A77" s="259" t="s">
        <v>2006</v>
      </c>
      <c r="B77" s="261"/>
      <c r="C77" s="261"/>
      <c r="D77" s="257" t="s">
        <v>2007</v>
      </c>
    </row>
    <row r="78" spans="1:4" ht="26.25" thickBot="1">
      <c r="A78" s="259" t="s">
        <v>2008</v>
      </c>
      <c r="B78" s="261"/>
      <c r="C78" s="261"/>
      <c r="D78" s="257" t="s">
        <v>2009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7165D6-2905-433D-8565-6108767DE5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4845</vt:i4>
      </vt:variant>
    </vt:vector>
  </HeadingPairs>
  <TitlesOfParts>
    <vt:vector size="486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1620100</vt:lpstr>
      <vt:lpstr>1620200</vt:lpstr>
      <vt:lpstr>1630000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rap.context.title.CurrentYearInstant.0</vt:lpstr>
      <vt:lpstr>'1620200'!rap.context.title.CurrentYearInstant.1</vt:lpstr>
      <vt:lpstr>'1630000'!rap.context.title.CurrentYearInstant.1</vt:lpstr>
      <vt:lpstr>rap.context.title.CurrentYearInstant.1</vt:lpstr>
      <vt:lpstr>'1620200'!rap.context.title.CurrentYearInstant.2</vt:lpstr>
      <vt:lpstr>rap.context.title.CurrentYearInstant.2</vt:lpstr>
      <vt:lpstr>'1630000'!rap.context.title.PriorEndYearInstant.0</vt:lpstr>
      <vt:lpstr>rap.context.title.PriorEndYearInstant.0</vt:lpstr>
      <vt:lpstr>rap.context.title.PriorEndYearInstant.1</vt:lpstr>
      <vt:lpstr>'1510000'!rap.context.title.PriorYearDuration.0</vt:lpstr>
      <vt:lpstr>'1619000'!rap.context.title.PriorYearDuration.0</vt:lpstr>
      <vt:lpstr>rap.context.title.PriorYearDuration.0</vt:lpstr>
      <vt:lpstr>'1620200'!rap.context.title.PriorYearInstant.0</vt:lpstr>
      <vt:lpstr>rap.context.title.PriorYearInstant.0</vt:lpstr>
      <vt:lpstr>'1620200'!rap.context.title.PriorYearInstant.1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2024-03-28T14:47:51Z</dcterms:modified>
</cp:coreProperties>
</file>